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External\"/>
    </mc:Choice>
  </mc:AlternateContent>
  <xr:revisionPtr revIDLastSave="0" documentId="13_ncr:1_{14E9570D-7F4F-424A-A4FD-73EDC4653E07}" xr6:coauthVersionLast="36" xr6:coauthVersionMax="47" xr10:uidLastSave="{00000000-0000-0000-0000-000000000000}"/>
  <bookViews>
    <workbookView xWindow="0" yWindow="0" windowWidth="24000" windowHeight="9525" xr2:uid="{00000000-000D-0000-FFFF-FFFF00000000}"/>
  </bookViews>
  <sheets>
    <sheet name="Exports Major Commodities Group" sheetId="1" r:id="rId1"/>
    <sheet name="Exports India Commod Group" sheetId="2" r:id="rId2"/>
    <sheet name=" Exports China Commod Group" sheetId="3" r:id="rId3"/>
    <sheet name="Exports Others Commod Group" sheetId="4" r:id="rId4"/>
    <sheet name="Exports India Major Commod" sheetId="5" r:id="rId5"/>
    <sheet name="Exports China Major Commod" sheetId="6" r:id="rId6"/>
    <sheet name="Exports Others Major Commod" sheetId="7" r:id="rId7"/>
  </sheets>
  <definedNames>
    <definedName name="_xlnm.Print_Area" localSheetId="2">' Exports China Commod Group'!$A$1:$L$22</definedName>
    <definedName name="_xlnm.Print_Area" localSheetId="5">'Exports China Major Commod'!$A$1:$J$33</definedName>
    <definedName name="_xlnm.Print_Area" localSheetId="1">'Exports India Commod Group'!$A$1:$L$62</definedName>
    <definedName name="_xlnm.Print_Area" localSheetId="4">'Exports India Major Commod'!$A$1:$T$67</definedName>
    <definedName name="_xlnm.Print_Area" localSheetId="0">'Exports Major Commodities Group'!$A$1:$L$61</definedName>
    <definedName name="_xlnm.Print_Area" localSheetId="3">'Exports Others Commod Group'!$A$1:$L$63</definedName>
    <definedName name="_xlnm.Print_Area" localSheetId="6">'Exports Others Major Commod'!$A$1:$R$1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<sst xmlns="http://schemas.openxmlformats.org/spreadsheetml/2006/main" count="511" uniqueCount="221">
  <si>
    <t>In Million Rupees</t>
  </si>
  <si>
    <t>Commodity</t>
  </si>
  <si>
    <t>Crude</t>
  </si>
  <si>
    <t>Manufact-</t>
  </si>
  <si>
    <t>Machinery</t>
  </si>
  <si>
    <t>Miscellane-</t>
  </si>
  <si>
    <t>and Tran-</t>
  </si>
  <si>
    <t>Fiscal Year</t>
  </si>
  <si>
    <t>Materials,</t>
  </si>
  <si>
    <t>ured Goods</t>
  </si>
  <si>
    <t>and</t>
  </si>
  <si>
    <t>ous</t>
  </si>
  <si>
    <t>saction not</t>
  </si>
  <si>
    <t>Quarter/</t>
  </si>
  <si>
    <t>Food and</t>
  </si>
  <si>
    <t>Tobacco</t>
  </si>
  <si>
    <t>Inedibles</t>
  </si>
  <si>
    <t>Mineral,</t>
  </si>
  <si>
    <t>Animal and</t>
  </si>
  <si>
    <t>Chemi-</t>
  </si>
  <si>
    <t>Classified</t>
  </si>
  <si>
    <t>Transport</t>
  </si>
  <si>
    <t>Month</t>
  </si>
  <si>
    <t>Live</t>
  </si>
  <si>
    <t>Except</t>
  </si>
  <si>
    <t>Fuels and</t>
  </si>
  <si>
    <t>Vegetable</t>
  </si>
  <si>
    <t>cals and</t>
  </si>
  <si>
    <t>Mainly by</t>
  </si>
  <si>
    <t>Equip-</t>
  </si>
  <si>
    <t>ured</t>
  </si>
  <si>
    <t>According to</t>
  </si>
  <si>
    <t>Total</t>
  </si>
  <si>
    <t>Animal</t>
  </si>
  <si>
    <t>Beverages</t>
  </si>
  <si>
    <t>Fuels</t>
  </si>
  <si>
    <t>Lubricants</t>
  </si>
  <si>
    <t>Oil and Fats</t>
  </si>
  <si>
    <t>Drugs</t>
  </si>
  <si>
    <t>Materials</t>
  </si>
  <si>
    <t>ment</t>
  </si>
  <si>
    <t>Articles</t>
  </si>
  <si>
    <t>Kind</t>
  </si>
  <si>
    <t>1974/75</t>
  </si>
  <si>
    <t>**889.6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</si>
  <si>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</si>
  <si>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</si>
  <si>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</si>
  <si>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</si>
  <si>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</si>
  <si>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</si>
  <si>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</si>
  <si>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</si>
  <si>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</si>
  <si>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</si>
  <si>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</si>
  <si>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</si>
  <si>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 xml:space="preserve">1987/88                          </t>
  </si>
  <si>
    <t xml:space="preserve">1988/89      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</si>
  <si>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</si>
  <si>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</si>
  <si>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</si>
  <si>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</si>
  <si>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</si>
  <si>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</si>
  <si>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</si>
  <si>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</si>
  <si>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</si>
  <si>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</si>
  <si>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</si>
  <si>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</si>
  <si>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</si>
  <si>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</si>
  <si>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</si>
  <si>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</si>
  <si>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</si>
  <si>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</si>
  <si>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</si>
  <si>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</si>
  <si>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</si>
  <si>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</si>
  <si>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</si>
  <si>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</si>
  <si>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</si>
  <si>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</si>
  <si>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</si>
  <si>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</si>
  <si>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</si>
  <si>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</si>
  <si>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2019/20</t>
    </r>
    <r>
      <rPr>
        <b/>
        <vertAlign val="superscript"/>
        <sz val="7"/>
        <rFont val="Times New Roman"/>
        <family val="1"/>
      </rPr>
      <t>R</t>
    </r>
  </si>
  <si>
    <t>*  Based on customs data.</t>
  </si>
  <si>
    <t>** Includes one month's estimated figure.</t>
  </si>
  <si>
    <t>Manufac-</t>
  </si>
  <si>
    <t>tured</t>
  </si>
  <si>
    <t>Miscellan-</t>
  </si>
  <si>
    <t>Transac-</t>
  </si>
  <si>
    <t>Goods</t>
  </si>
  <si>
    <t>eous</t>
  </si>
  <si>
    <t>tions not</t>
  </si>
  <si>
    <t>Mineral</t>
  </si>
  <si>
    <t>Months</t>
  </si>
  <si>
    <t>Chemicals,</t>
  </si>
  <si>
    <t>According</t>
  </si>
  <si>
    <t>Animals</t>
  </si>
  <si>
    <t>and Drugs</t>
  </si>
  <si>
    <t>Equipment</t>
  </si>
  <si>
    <t>to Kind</t>
  </si>
  <si>
    <t>**746.7</t>
  </si>
  <si>
    <t>1987/88</t>
  </si>
  <si>
    <t>1988/89</t>
  </si>
  <si>
    <t>*   Based on customs data.</t>
  </si>
  <si>
    <t xml:space="preserve"> </t>
  </si>
  <si>
    <t>tured Goods</t>
  </si>
  <si>
    <t xml:space="preserve">Classified </t>
  </si>
  <si>
    <t>Chemicals</t>
  </si>
  <si>
    <t>**142.9</t>
  </si>
  <si>
    <t>2012/13***</t>
  </si>
  <si>
    <t>*** Includes except India and China.</t>
  </si>
  <si>
    <t>Mid-July</t>
  </si>
  <si>
    <r>
      <t>2019/20</t>
    </r>
    <r>
      <rPr>
        <vertAlign val="superscript"/>
        <sz val="7"/>
        <rFont val="Times New Roman"/>
        <family val="1"/>
      </rPr>
      <t>R</t>
    </r>
  </si>
  <si>
    <t>A.</t>
  </si>
  <si>
    <t>Major Items</t>
  </si>
  <si>
    <t>Aluminium Section</t>
  </si>
  <si>
    <t>Batica Hair Oil</t>
  </si>
  <si>
    <t>Biscuits</t>
  </si>
  <si>
    <t>Brans</t>
  </si>
  <si>
    <t>Brooms</t>
  </si>
  <si>
    <t>Cardamom</t>
  </si>
  <si>
    <t>Catechue</t>
  </si>
  <si>
    <t>Cattlefeed</t>
  </si>
  <si>
    <t>Cinnamon</t>
  </si>
  <si>
    <t>Copper Wire Rod</t>
  </si>
  <si>
    <t>Dried Ginger</t>
  </si>
  <si>
    <t>Fruits</t>
  </si>
  <si>
    <t>G.I. pipe</t>
  </si>
  <si>
    <t>Ghee (Vegetable)</t>
  </si>
  <si>
    <t>Ghee(Clarified)</t>
  </si>
  <si>
    <t>Ginger</t>
  </si>
  <si>
    <t>Handicraft Goods</t>
  </si>
  <si>
    <t>Herbs</t>
  </si>
  <si>
    <t>Juice</t>
  </si>
  <si>
    <t>Jute Goods</t>
  </si>
  <si>
    <t xml:space="preserve">         (a) Hessian</t>
  </si>
  <si>
    <t xml:space="preserve">         (b) Sackings</t>
  </si>
  <si>
    <t xml:space="preserve">         (c)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</si>
  <si>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</si>
  <si>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</si>
  <si>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</si>
  <si>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</si>
  <si>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</si>
  <si>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</si>
  <si>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</si>
  <si>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</si>
  <si>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</si>
  <si>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</si>
  <si>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</si>
  <si>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</si>
  <si>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</si>
  <si>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</si>
  <si>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</t>
  </si>
  <si>
    <t>Ricebran Oil</t>
  </si>
  <si>
    <t>Rosin</t>
  </si>
  <si>
    <t>Shoes and Sandles</t>
  </si>
  <si>
    <t>Skin</t>
  </si>
  <si>
    <t>Soap</t>
  </si>
  <si>
    <t>Stone and Sand</t>
  </si>
  <si>
    <t>Tarpentine</t>
  </si>
  <si>
    <t>Textiles**</t>
  </si>
  <si>
    <t>Thread</t>
  </si>
  <si>
    <t>Tooth Paste</t>
  </si>
  <si>
    <t>Turmeric</t>
  </si>
  <si>
    <t>Wire</t>
  </si>
  <si>
    <t>Zinc Sheet</t>
  </si>
  <si>
    <t>Palm Oil</t>
  </si>
  <si>
    <t>B.</t>
  </si>
  <si>
    <t>Others</t>
  </si>
  <si>
    <t xml:space="preserve"> Total (A+B)</t>
  </si>
  <si>
    <t>*    Based on customs data.</t>
  </si>
  <si>
    <t>**  Includes P.P. fabric from 2004/05 onwards.</t>
  </si>
  <si>
    <t xml:space="preserve"> A.   Major Commodities</t>
  </si>
  <si>
    <t>Agarbatti</t>
  </si>
  <si>
    <t>Alluminium, Copper and Brass Utensil</t>
  </si>
  <si>
    <t>Handicraft (Metal and Wooden)</t>
  </si>
  <si>
    <t>Human Hair</t>
  </si>
  <si>
    <t>Musical Instruments, parts and accessories</t>
  </si>
  <si>
    <t>Nepalese Paper &amp; Paper Products</t>
  </si>
  <si>
    <t>Other handicraft goods</t>
  </si>
  <si>
    <t>Readymade Garments</t>
  </si>
  <si>
    <t>Readymade Leather Goods</t>
  </si>
  <si>
    <t>Rudrakshya</t>
  </si>
  <si>
    <t xml:space="preserve">Silversare and Jewelleries </t>
  </si>
  <si>
    <t>Tanned Skin</t>
  </si>
  <si>
    <t>Tea</t>
  </si>
  <si>
    <t>Vegetables</t>
  </si>
  <si>
    <t>Wheat Flour</t>
  </si>
  <si>
    <t xml:space="preserve">Woolen Carpet </t>
  </si>
  <si>
    <t xml:space="preserve"> B.   Others</t>
  </si>
  <si>
    <t>* .Based on customs data</t>
  </si>
  <si>
    <t>2012/13**</t>
  </si>
  <si>
    <t>Nigerseed</t>
  </si>
  <si>
    <t>Silverware and Jewelleries</t>
  </si>
  <si>
    <t>Woolen Carpet</t>
  </si>
  <si>
    <t xml:space="preserve">    Total  (A+B)</t>
  </si>
  <si>
    <t>* Based on customs data.</t>
  </si>
  <si>
    <t>** Includes except India and China.</t>
  </si>
  <si>
    <t>Total Exports Classified by Major Commodity Groups*</t>
  </si>
  <si>
    <t>Exports to India Classified by Major Commodity Groups*</t>
  </si>
  <si>
    <t>Exports to China Classified by Major Commodity Groups*</t>
  </si>
  <si>
    <t>Exports to Other Countries Classified by Major Commodity Groups*</t>
  </si>
  <si>
    <t>Exports of Major Commodities to China*</t>
  </si>
  <si>
    <t>Exports of Major Commodities to Other Countries*</t>
  </si>
  <si>
    <r>
      <t>2020/21</t>
    </r>
    <r>
      <rPr>
        <vertAlign val="superscript"/>
        <sz val="7"/>
        <rFont val="Times New Roman"/>
        <family val="1"/>
      </rPr>
      <t>R</t>
    </r>
  </si>
  <si>
    <t>Soyabean Oil</t>
  </si>
  <si>
    <r>
      <t>2020/21</t>
    </r>
    <r>
      <rPr>
        <b/>
        <vertAlign val="superscript"/>
        <sz val="7"/>
        <rFont val="Times New Roman"/>
        <family val="1"/>
      </rPr>
      <t>R</t>
    </r>
  </si>
  <si>
    <t>2019/20</t>
  </si>
  <si>
    <r>
      <t>2021/22</t>
    </r>
    <r>
      <rPr>
        <b/>
        <vertAlign val="superscript"/>
        <sz val="7"/>
        <rFont val="Times New Roman"/>
        <family val="1"/>
      </rPr>
      <t>R</t>
    </r>
  </si>
  <si>
    <t>2021/22</t>
  </si>
  <si>
    <t>2020/21</t>
  </si>
  <si>
    <t>79.   Exports of Major Commodities to India*</t>
  </si>
  <si>
    <t>Zinc Oxide</t>
  </si>
  <si>
    <r>
      <t>2021/22</t>
    </r>
    <r>
      <rPr>
        <vertAlign val="superscript"/>
        <sz val="7"/>
        <rFont val="Times New Roman"/>
        <family val="1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</si>
</sst>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_)"/>
    <numFmt numFmtId="166" formatCode="0.0"/>
    <numFmt numFmtId="167" formatCode="0_)"/>
    <numFmt numFmtId="168" formatCode="_(* #,##0.0_);_(* \(#,##0.0\);_(* &quot;-&quot;??_);_(@_)"/>
  </numFmts>
  <fonts count="12" x14ac:knownFonts="1">
    <font>
      <sz val="8"/>
      <name val="Times New Roman"/>
    </font>
    <font>
      <b/>
      <sz val="10"/>
      <name val="Helvetica"/>
      <family val="2"/>
    </font>
    <font>
      <sz val="7"/>
      <name val="Times New Roman"/>
      <family val="1"/>
    </font>
    <font>
      <sz val="7"/>
      <name val="Tms Rmn"/>
      <family val="1"/>
    </font>
    <font>
      <b/>
      <sz val="7"/>
      <name val="Times New Roman"/>
      <family val="1"/>
    </font>
    <font>
      <b/>
      <sz val="7"/>
      <name val="Tms Rmn"/>
      <family val="1"/>
    </font>
    <font>
      <b/>
      <vertAlign val="superscript"/>
      <sz val="7"/>
      <name val="Times New Roman"/>
      <family val="1"/>
    </font>
    <font>
      <b/>
      <sz val="10"/>
      <name val="Helv"/>
      <family val="2"/>
    </font>
    <font>
      <vertAlign val="superscript"/>
      <sz val="7"/>
      <name val="Times New Roman"/>
      <family val="1"/>
    </font>
    <font>
      <sz val="8"/>
      <name val="Times New Roman"/>
      <family val="1"/>
    </font>
    <font>
      <b/>
      <u/>
      <sz val="7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6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164" fontId="4" fillId="0" borderId="9" xfId="0" quotePrefix="1" applyNumberFormat="1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9" xfId="0" quotePrefix="1" applyNumberFormat="1" applyFont="1" applyBorder="1" applyAlignment="1" applyProtection="1">
      <alignment horizontal="left" vertical="center"/>
    </xf>
    <xf numFmtId="164" fontId="4" fillId="0" borderId="9" xfId="0" applyNumberFormat="1" applyFont="1" applyBorder="1" applyAlignment="1">
      <alignment vertical="center"/>
    </xf>
    <xf numFmtId="165" fontId="4" fillId="0" borderId="9" xfId="0" quotePrefix="1" applyNumberFormat="1" applyFont="1" applyBorder="1" applyAlignment="1" applyProtection="1">
      <alignment horizontal="left" vertical="center"/>
    </xf>
    <xf numFmtId="166" fontId="4" fillId="0" borderId="9" xfId="0" quotePrefix="1" applyNumberFormat="1" applyFont="1" applyBorder="1" applyAlignment="1">
      <alignment horizontal="left" vertical="center"/>
    </xf>
    <xf numFmtId="164" fontId="4" fillId="0" borderId="9" xfId="0" applyNumberFormat="1" applyFont="1" applyBorder="1" applyAlignment="1" applyProtection="1">
      <alignment horizontal="right" vertical="center"/>
    </xf>
    <xf numFmtId="165" fontId="4" fillId="0" borderId="9" xfId="0" applyNumberFormat="1" applyFont="1" applyBorder="1" applyAlignment="1" applyProtection="1">
      <alignment horizontal="left" vertical="center"/>
    </xf>
    <xf numFmtId="0" fontId="2" fillId="0" borderId="0" xfId="0" applyFont="1" applyBorder="1">
      <alignment vertical="center"/>
    </xf>
    <xf numFmtId="164" fontId="2" fillId="0" borderId="0" xfId="0" applyNumberFormat="1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/>
    </xf>
    <xf numFmtId="164" fontId="4" fillId="0" borderId="9" xfId="0" applyNumberFormat="1" applyFont="1" applyBorder="1" applyAlignment="1" applyProtection="1">
      <alignment vertical="center"/>
    </xf>
    <xf numFmtId="0" fontId="4" fillId="0" borderId="9" xfId="0" applyNumberFormat="1" applyFont="1" applyBorder="1" applyAlignment="1" applyProtection="1">
      <alignment horizontal="left" vertical="center"/>
    </xf>
    <xf numFmtId="164" fontId="4" fillId="0" borderId="9" xfId="0" applyNumberFormat="1" applyFont="1" applyBorder="1" applyAlignment="1" applyProtection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164" fontId="2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 applyProtection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4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/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10" xfId="0" applyNumberFormat="1" applyFont="1" applyBorder="1" applyAlignment="1" applyProtection="1">
      <alignment horizontal="right" vertical="center"/>
    </xf>
    <xf numFmtId="164" fontId="4" fillId="0" borderId="1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7" fontId="2" fillId="0" borderId="4" xfId="0" applyNumberFormat="1" applyFont="1" applyBorder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9" xfId="0" applyNumberFormat="1" applyFont="1" applyBorder="1" applyAlignment="1" applyProtection="1">
      <alignment horizontal="right" vertical="center"/>
    </xf>
    <xf numFmtId="164" fontId="2" fillId="0" borderId="9" xfId="0" applyNumberFormat="1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right" vertical="center"/>
    </xf>
    <xf numFmtId="164" fontId="4" fillId="0" borderId="1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4" fontId="4" fillId="0" borderId="12" xfId="0" applyNumberFormat="1" applyFont="1" applyBorder="1" applyAlignment="1" applyProtection="1">
      <alignment horizontal="right" vertical="center"/>
    </xf>
    <xf numFmtId="164" fontId="4" fillId="0" borderId="12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1" fillId="0" borderId="1" xfId="0" applyNumberFormat="1" applyFont="1" applyBorder="1">
      <alignment vertical="center"/>
    </xf>
    <xf numFmtId="0" fontId="1" fillId="0" borderId="4" xfId="0" applyNumberFormat="1" applyFont="1" applyBorder="1">
      <alignment vertical="center"/>
    </xf>
    <xf numFmtId="0" fontId="1" fillId="0" borderId="6" xfId="0" applyNumberFormat="1" applyFont="1" applyBorder="1">
      <alignment vertical="center"/>
    </xf>
    <xf numFmtId="0" fontId="2" fillId="0" borderId="1" xfId="0" applyNumberFormat="1" applyFont="1" applyBorder="1">
      <alignment vertical="center"/>
    </xf>
    <xf numFmtId="164" fontId="2" fillId="0" borderId="3" xfId="0" applyNumberFormat="1" applyFont="1" applyFill="1" applyBorder="1">
      <alignment vertical="center"/>
    </xf>
    <xf numFmtId="0" fontId="2" fillId="0" borderId="6" xfId="0" applyNumberFormat="1" applyFont="1" applyBorder="1">
      <alignment vertical="center"/>
    </xf>
    <xf numFmtId="164" fontId="2" fillId="0" borderId="8" xfId="0" quotePrefix="1" applyNumberFormat="1" applyFont="1" applyFill="1" applyBorder="1" applyAlignment="1" applyProtection="1">
      <alignment horizontal="center"/>
    </xf>
    <xf numFmtId="0" fontId="2" fillId="0" borderId="4" xfId="0" applyNumberFormat="1" applyFont="1" applyBorder="1" applyAlignment="1">
      <alignment vertical="center"/>
    </xf>
    <xf numFmtId="164" fontId="2" fillId="0" borderId="5" xfId="0" quotePrefix="1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Border="1" applyAlignment="1" applyProtection="1">
      <alignment horizontal="right" vertical="center"/>
    </xf>
    <xf numFmtId="0" fontId="2" fillId="0" borderId="4" xfId="0" applyNumberFormat="1" applyFont="1" applyBorder="1" applyAlignment="1">
      <alignment horizontal="left" vertical="top"/>
    </xf>
    <xf numFmtId="164" fontId="2" fillId="0" borderId="5" xfId="0" quotePrefix="1" applyNumberFormat="1" applyFont="1" applyBorder="1" applyAlignment="1" applyProtection="1">
      <alignment horizontal="left" vertical="center" wrapText="1"/>
    </xf>
    <xf numFmtId="43" fontId="2" fillId="0" borderId="5" xfId="0" applyNumberFormat="1" applyFont="1" applyBorder="1" applyAlignment="1" applyProtection="1">
      <alignment horizontal="center" vertical="center" wrapText="1"/>
    </xf>
    <xf numFmtId="164" fontId="2" fillId="0" borderId="5" xfId="0" applyNumberFormat="1" applyFont="1" applyBorder="1" applyAlignment="1" applyProtection="1">
      <alignment horizontal="left" vertical="center" wrapText="1"/>
    </xf>
    <xf numFmtId="0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 applyProtection="1">
      <alignment horizontal="left" vertical="center"/>
    </xf>
    <xf numFmtId="164" fontId="2" fillId="0" borderId="5" xfId="0" applyNumberFormat="1" applyFont="1" applyBorder="1" applyAlignment="1" applyProtection="1">
      <alignment horizontal="right" vertical="center"/>
    </xf>
    <xf numFmtId="164" fontId="4" fillId="0" borderId="6" xfId="0" applyNumberFormat="1" applyFont="1" applyBorder="1" applyAlignment="1" applyProtection="1">
      <alignment horizontal="left" vertical="center"/>
    </xf>
    <xf numFmtId="164" fontId="4" fillId="0" borderId="8" xfId="0" applyNumberFormat="1" applyFont="1" applyBorder="1" applyAlignment="1" applyProtection="1">
      <alignment horizontal="left" vertical="center"/>
    </xf>
    <xf numFmtId="164" fontId="4" fillId="0" borderId="8" xfId="0" applyNumberFormat="1" applyFont="1" applyBorder="1" applyAlignment="1" applyProtection="1">
      <alignment horizontal="right" vertical="center"/>
    </xf>
    <xf numFmtId="164" fontId="4" fillId="0" borderId="14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 applyProtection="1">
      <alignment horizontal="left"/>
    </xf>
    <xf numFmtId="0" fontId="2" fillId="0" borderId="0" xfId="0" applyNumberFormat="1" applyFont="1">
      <alignment vertical="center"/>
    </xf>
    <xf numFmtId="164" fontId="2" fillId="0" borderId="0" xfId="0" applyNumberFormat="1" applyFont="1">
      <alignment vertical="center"/>
    </xf>
    <xf numFmtId="0" fontId="2" fillId="0" borderId="0" xfId="0" applyNumberFormat="1" applyFont="1" applyBorder="1">
      <alignment vertical="center"/>
    </xf>
    <xf numFmtId="0" fontId="2" fillId="0" borderId="2" xfId="0" applyFont="1" applyFill="1" applyBorder="1" applyAlignment="1">
      <alignment horizontal="centerContinuous" vertical="center"/>
    </xf>
    <xf numFmtId="0" fontId="10" fillId="0" borderId="9" xfId="0" applyFont="1" applyBorder="1">
      <alignment vertical="center"/>
    </xf>
    <xf numFmtId="0" fontId="4" fillId="0" borderId="12" xfId="0" quotePrefix="1" applyFont="1" applyFill="1" applyBorder="1" applyAlignment="1" applyProtection="1">
      <alignment horizontal="center"/>
    </xf>
    <xf numFmtId="0" fontId="4" fillId="0" borderId="0" xfId="0" quotePrefix="1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/>
    </xf>
    <xf numFmtId="164" fontId="4" fillId="0" borderId="10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 applyProtection="1">
      <alignment horizontal="left" vertical="center"/>
    </xf>
    <xf numFmtId="164" fontId="2" fillId="0" borderId="9" xfId="0" applyNumberFormat="1" applyFont="1" applyBorder="1" applyAlignment="1">
      <alignment vertical="center" wrapText="1"/>
    </xf>
    <xf numFmtId="167" fontId="2" fillId="0" borderId="4" xfId="0" applyNumberFormat="1" applyFont="1" applyBorder="1" applyAlignment="1">
      <alignment horizontal="left" vertical="center" wrapText="1"/>
    </xf>
    <xf numFmtId="0" fontId="2" fillId="0" borderId="5" xfId="0" quotePrefix="1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4" fillId="0" borderId="5" xfId="0" applyFont="1" applyBorder="1" applyAlignment="1">
      <alignment vertical="center"/>
    </xf>
    <xf numFmtId="164" fontId="4" fillId="0" borderId="9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/>
    </xf>
    <xf numFmtId="164" fontId="4" fillId="0" borderId="11" xfId="0" applyNumberFormat="1" applyFont="1" applyBorder="1" applyAlignment="1">
      <alignment horizontal="right" vertical="center" wrapText="1"/>
    </xf>
    <xf numFmtId="0" fontId="4" fillId="0" borderId="8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65" fontId="4" fillId="0" borderId="9" xfId="0" applyNumberFormat="1" applyFont="1" applyBorder="1" applyAlignment="1" applyProtection="1">
      <alignment horizontal="left"/>
    </xf>
    <xf numFmtId="164" fontId="4" fillId="0" borderId="9" xfId="0" applyNumberFormat="1" applyFont="1" applyBorder="1" applyAlignment="1" applyProtection="1">
      <alignment horizontal="right"/>
    </xf>
    <xf numFmtId="165" fontId="4" fillId="0" borderId="9" xfId="0" quotePrefix="1" applyNumberFormat="1" applyFont="1" applyFill="1" applyBorder="1" applyAlignment="1" applyProtection="1">
      <alignment horizontal="left" vertical="center"/>
    </xf>
    <xf numFmtId="164" fontId="4" fillId="0" borderId="9" xfId="0" applyNumberFormat="1" applyFont="1" applyFill="1" applyBorder="1" applyAlignment="1" applyProtection="1">
      <alignment horizontal="right" vertical="center"/>
    </xf>
    <xf numFmtId="0" fontId="2" fillId="0" borderId="10" xfId="0" applyFont="1" applyBorder="1" applyAlignment="1">
      <alignment horizontal="center" vertical="center"/>
    </xf>
    <xf numFmtId="164" fontId="4" fillId="0" borderId="4" xfId="0" applyNumberFormat="1" applyFont="1" applyBorder="1" applyAlignment="1" applyProtection="1">
      <alignment horizontal="left" vertical="center"/>
    </xf>
    <xf numFmtId="164" fontId="4" fillId="0" borderId="5" xfId="0" applyNumberFormat="1" applyFont="1" applyBorder="1" applyAlignment="1" applyProtection="1">
      <alignment horizontal="left" vertical="center"/>
    </xf>
    <xf numFmtId="164" fontId="4" fillId="0" borderId="13" xfId="0" applyNumberFormat="1" applyFont="1" applyBorder="1" applyAlignment="1" applyProtection="1">
      <alignment horizontal="left" vertical="center"/>
    </xf>
    <xf numFmtId="164" fontId="4" fillId="0" borderId="14" xfId="0" applyNumberFormat="1" applyFont="1" applyBorder="1" applyAlignment="1" applyProtection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10" xfId="0" quotePrefix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5" fontId="4" fillId="0" borderId="0" xfId="0" quotePrefix="1" applyNumberFormat="1" applyFont="1" applyBorder="1" applyAlignment="1" applyProtection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10" fillId="0" borderId="6" xfId="0" applyFont="1" applyBorder="1" applyAlignment="1">
      <alignment vertical="center"/>
    </xf>
    <xf numFmtId="0" fontId="4" fillId="0" borderId="8" xfId="0" quotePrefix="1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168" fontId="2" fillId="0" borderId="5" xfId="0" applyNumberFormat="1" applyFont="1" applyBorder="1" applyAlignment="1" applyProtection="1">
      <alignment horizontal="center" vertical="center" wrapText="1"/>
    </xf>
    <xf numFmtId="168" fontId="2" fillId="0" borderId="5" xfId="0" applyNumberFormat="1" applyFont="1" applyBorder="1" applyAlignment="1" applyProtection="1">
      <alignment horizontal="right" vertical="center"/>
    </xf>
    <xf numFmtId="168" fontId="4" fillId="0" borderId="5" xfId="0" applyNumberFormat="1" applyFont="1" applyBorder="1" applyAlignment="1" applyProtection="1">
      <alignment horizontal="right" vertical="center"/>
    </xf>
    <xf numFmtId="168" fontId="4" fillId="0" borderId="8" xfId="0" applyNumberFormat="1" applyFont="1" applyBorder="1" applyAlignment="1" applyProtection="1">
      <alignment horizontal="right" vertical="center"/>
    </xf>
    <xf numFmtId="168" fontId="4" fillId="0" borderId="14" xfId="0" applyNumberFormat="1" applyFont="1" applyBorder="1" applyAlignment="1" applyProtection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1"/>
  <sheetViews>
    <sheetView tabSelected="1" topLeftCell="A19" zoomScaleSheetLayoutView="90" workbookViewId="0">
      <selection activeCell="F60" sqref="F60"/>
    </sheetView>
  </sheetViews>
  <sheetFormatPr defaultColWidth="9" defaultRowHeight="9.9499999999999993" customHeight="1" x14ac:dyDescent="0.2"/>
  <cols>
    <col min="1" max="1" width="12" style="31" customWidth="1"/>
    <col min="2" max="2" width="10.33203125" style="31" customWidth="1"/>
    <col min="3" max="3" width="10" style="31" customWidth="1"/>
    <col min="4" max="4" width="10.6640625" style="31" customWidth="1"/>
    <col min="5" max="5" width="10" style="31" customWidth="1"/>
    <col min="6" max="6" width="10.33203125" style="31" customWidth="1"/>
    <col min="7" max="7" width="10" style="31" customWidth="1"/>
    <col min="8" max="8" width="9.83203125" style="31" customWidth="1"/>
    <col min="9" max="9" width="10.33203125" style="31" customWidth="1"/>
    <col min="10" max="11" width="10.1640625" style="31" customWidth="1"/>
    <col min="12" max="12" width="11.33203125" style="31" customWidth="1"/>
    <col min="13" max="16384" width="9" style="13"/>
  </cols>
  <sheetData>
    <row r="1" spans="1:12" s="4" customFormat="1" ht="14.1" customHeight="1" x14ac:dyDescent="0.2">
      <c r="A1" s="1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14.1" customHeight="1" x14ac:dyDescent="0.2">
      <c r="A2" s="5"/>
      <c r="L2" s="6"/>
    </row>
    <row r="3" spans="1:12" s="4" customFormat="1" ht="14.1" customHeight="1" x14ac:dyDescent="0.2">
      <c r="A3" s="5"/>
      <c r="L3" s="6"/>
    </row>
    <row r="4" spans="1:12" s="4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9.9499999999999993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2" t="s">
        <v>1</v>
      </c>
    </row>
    <row r="6" spans="1:12" ht="9.9499999999999993" customHeight="1" x14ac:dyDescent="0.15">
      <c r="A6" s="14"/>
      <c r="B6" s="15"/>
      <c r="C6" s="15"/>
      <c r="D6" s="15"/>
      <c r="E6" s="15" t="s">
        <v>2</v>
      </c>
      <c r="F6" s="15"/>
      <c r="G6" s="15"/>
      <c r="H6" s="15"/>
      <c r="I6" s="15" t="s">
        <v>3</v>
      </c>
      <c r="J6" s="15" t="s">
        <v>4</v>
      </c>
      <c r="K6" s="15" t="s">
        <v>5</v>
      </c>
      <c r="L6" s="15" t="s">
        <v>6</v>
      </c>
    </row>
    <row r="7" spans="1:12" ht="9.9499999999999993" customHeight="1" x14ac:dyDescent="0.15">
      <c r="A7" s="14" t="s">
        <v>7</v>
      </c>
      <c r="B7" s="15"/>
      <c r="C7" s="15"/>
      <c r="D7" s="15"/>
      <c r="E7" s="15" t="s">
        <v>8</v>
      </c>
      <c r="F7" s="15"/>
      <c r="G7" s="15"/>
      <c r="H7" s="15"/>
      <c r="I7" s="15" t="s">
        <v>9</v>
      </c>
      <c r="J7" s="15" t="s">
        <v>10</v>
      </c>
      <c r="K7" s="15" t="s">
        <v>11</v>
      </c>
      <c r="L7" s="15" t="s">
        <v>12</v>
      </c>
    </row>
    <row r="8" spans="1:12" ht="9.9499999999999993" customHeight="1" x14ac:dyDescent="0.15">
      <c r="A8" s="14" t="s">
        <v>13</v>
      </c>
      <c r="B8" s="15"/>
      <c r="C8" s="15" t="s">
        <v>14</v>
      </c>
      <c r="D8" s="15" t="s">
        <v>15</v>
      </c>
      <c r="E8" s="15" t="s">
        <v>16</v>
      </c>
      <c r="F8" s="15" t="s">
        <v>17</v>
      </c>
      <c r="G8" s="15" t="s">
        <v>18</v>
      </c>
      <c r="H8" s="15" t="s">
        <v>19</v>
      </c>
      <c r="I8" s="15" t="s">
        <v>20</v>
      </c>
      <c r="J8" s="15" t="s">
        <v>21</v>
      </c>
      <c r="K8" s="15" t="s">
        <v>3</v>
      </c>
      <c r="L8" s="15" t="s">
        <v>20</v>
      </c>
    </row>
    <row r="9" spans="1:12" ht="9.9499999999999993" customHeight="1" x14ac:dyDescent="0.15">
      <c r="A9" s="14" t="s">
        <v>22</v>
      </c>
      <c r="B9" s="15"/>
      <c r="C9" s="15" t="s">
        <v>23</v>
      </c>
      <c r="D9" s="15" t="s">
        <v>10</v>
      </c>
      <c r="E9" s="15" t="s">
        <v>24</v>
      </c>
      <c r="F9" s="15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5" t="s">
        <v>31</v>
      </c>
    </row>
    <row r="10" spans="1:12" ht="9.9499999999999993" customHeight="1" x14ac:dyDescent="0.15">
      <c r="A10" s="14"/>
      <c r="B10" s="15" t="s">
        <v>32</v>
      </c>
      <c r="C10" s="15" t="s">
        <v>33</v>
      </c>
      <c r="D10" s="15" t="s">
        <v>34</v>
      </c>
      <c r="E10" s="15" t="s">
        <v>35</v>
      </c>
      <c r="F10" s="15" t="s">
        <v>36</v>
      </c>
      <c r="G10" s="15" t="s">
        <v>37</v>
      </c>
      <c r="H10" s="15" t="s">
        <v>38</v>
      </c>
      <c r="I10" s="15" t="s">
        <v>39</v>
      </c>
      <c r="J10" s="15" t="s">
        <v>40</v>
      </c>
      <c r="K10" s="15" t="s">
        <v>41</v>
      </c>
      <c r="L10" s="15" t="s">
        <v>42</v>
      </c>
    </row>
    <row r="11" spans="1:12" ht="9.9499999999999993" customHeight="1" x14ac:dyDescent="0.15">
      <c r="A11" s="16"/>
      <c r="B11" s="17"/>
      <c r="C11" s="17">
        <v>0</v>
      </c>
      <c r="D11" s="17">
        <v>1</v>
      </c>
      <c r="E11" s="17">
        <v>2</v>
      </c>
      <c r="F11" s="17">
        <v>3</v>
      </c>
      <c r="G11" s="17">
        <v>4</v>
      </c>
      <c r="H11" s="17">
        <v>5</v>
      </c>
      <c r="I11" s="17">
        <v>6</v>
      </c>
      <c r="J11" s="17">
        <v>7</v>
      </c>
      <c r="K11" s="17">
        <v>8</v>
      </c>
      <c r="L11" s="17">
        <v>9</v>
      </c>
    </row>
    <row r="12" spans="1:12" s="20" customFormat="1" ht="8.4499999999999993" customHeight="1" x14ac:dyDescent="0.2">
      <c r="A12" s="18" t="s">
        <v>43</v>
      </c>
      <c r="B12" s="19" t="s">
        <v>44</v>
      </c>
      <c r="C12" s="19">
        <v>517.5</v>
      </c>
      <c r="D12" s="19">
        <v>0.4</v>
      </c>
      <c r="E12" s="19">
        <v>213.3</v>
      </c>
      <c r="F12" s="19">
        <v>1.5</v>
      </c>
      <c r="G12" s="19">
        <v>2.4</v>
      </c>
      <c r="H12" s="19">
        <v>0.9</v>
      </c>
      <c r="I12" s="19">
        <v>28.1</v>
      </c>
      <c r="J12" s="19">
        <v>2.1</v>
      </c>
      <c r="K12" s="19">
        <v>111.3</v>
      </c>
      <c r="L12" s="19">
        <v>12.1</v>
      </c>
    </row>
    <row r="13" spans="1:12" s="20" customFormat="1" ht="8.4499999999999993" customHeight="1" x14ac:dyDescent="0.2">
      <c r="A13" s="18" t="s">
        <v>45</v>
      </c>
      <c r="B13" s="19">
        <v>1185.8</v>
      </c>
      <c r="C13" s="19">
        <v>804</v>
      </c>
      <c r="D13" s="19">
        <v>4</v>
      </c>
      <c r="E13" s="19">
        <v>226.3</v>
      </c>
      <c r="F13" s="19">
        <v>1.7</v>
      </c>
      <c r="G13" s="19">
        <v>1.8</v>
      </c>
      <c r="H13" s="19">
        <v>9.3000000000000007</v>
      </c>
      <c r="I13" s="19">
        <v>104.7</v>
      </c>
      <c r="J13" s="19">
        <v>3.7</v>
      </c>
      <c r="K13" s="19">
        <v>23</v>
      </c>
      <c r="L13" s="19">
        <v>7.3</v>
      </c>
    </row>
    <row r="14" spans="1:12" s="20" customFormat="1" ht="8.4499999999999993" customHeight="1" x14ac:dyDescent="0.2">
      <c r="A14" s="18" t="s">
        <v>46</v>
      </c>
      <c r="B14" s="19">
        <v>1164.7</v>
      </c>
      <c r="C14" s="19">
        <v>599.5</v>
      </c>
      <c r="D14" s="19">
        <v>12.3</v>
      </c>
      <c r="E14" s="19">
        <v>377.8</v>
      </c>
      <c r="F14" s="19">
        <v>0.5</v>
      </c>
      <c r="G14" s="19">
        <v>5.3</v>
      </c>
      <c r="H14" s="19">
        <v>10.5</v>
      </c>
      <c r="I14" s="19">
        <v>123.9</v>
      </c>
      <c r="J14" s="19">
        <v>1.6</v>
      </c>
      <c r="K14" s="19">
        <v>27.8</v>
      </c>
      <c r="L14" s="19">
        <v>5.5</v>
      </c>
    </row>
    <row r="15" spans="1:12" s="20" customFormat="1" ht="8.4499999999999993" customHeight="1" x14ac:dyDescent="0.2">
      <c r="A15" s="18" t="s">
        <v>47</v>
      </c>
      <c r="B15" s="19">
        <v>1046.2</v>
      </c>
      <c r="C15" s="19">
        <v>405.3</v>
      </c>
      <c r="D15" s="19">
        <v>11.2</v>
      </c>
      <c r="E15" s="19">
        <v>441.2</v>
      </c>
      <c r="F15" s="19">
        <v>0.2</v>
      </c>
      <c r="G15" s="19">
        <v>6</v>
      </c>
      <c r="H15" s="19">
        <v>3.6</v>
      </c>
      <c r="I15" s="19">
        <v>123.3</v>
      </c>
      <c r="J15" s="19">
        <v>2.7</v>
      </c>
      <c r="K15" s="19">
        <v>51.2</v>
      </c>
      <c r="L15" s="19">
        <v>1.5</v>
      </c>
    </row>
    <row r="16" spans="1:12" s="20" customFormat="1" ht="8.4499999999999993" customHeight="1" x14ac:dyDescent="0.2">
      <c r="A16" s="18" t="s">
        <v>48</v>
      </c>
      <c r="B16" s="19">
        <v>1296.8</v>
      </c>
      <c r="C16" s="19">
        <v>488.8</v>
      </c>
      <c r="D16" s="19">
        <v>13.6</v>
      </c>
      <c r="E16" s="19">
        <v>491.7</v>
      </c>
      <c r="F16" s="19">
        <v>0.7</v>
      </c>
      <c r="G16" s="19">
        <v>16.5</v>
      </c>
      <c r="H16" s="19">
        <v>0.8</v>
      </c>
      <c r="I16" s="19">
        <v>229.1</v>
      </c>
      <c r="J16" s="19">
        <v>2.9</v>
      </c>
      <c r="K16" s="19">
        <v>52.4</v>
      </c>
      <c r="L16" s="19">
        <v>0.3</v>
      </c>
    </row>
    <row r="17" spans="1:12" s="20" customFormat="1" ht="8.4499999999999993" customHeight="1" x14ac:dyDescent="0.2">
      <c r="A17" s="18" t="s">
        <v>49</v>
      </c>
      <c r="B17" s="19">
        <v>1150.5</v>
      </c>
      <c r="C17" s="19">
        <v>306.5</v>
      </c>
      <c r="D17" s="19">
        <v>2.6</v>
      </c>
      <c r="E17" s="19">
        <v>469.6</v>
      </c>
      <c r="F17" s="19">
        <v>0.5</v>
      </c>
      <c r="G17" s="19">
        <v>20.399999999999999</v>
      </c>
      <c r="H17" s="19">
        <v>1.3</v>
      </c>
      <c r="I17" s="19">
        <v>291.8</v>
      </c>
      <c r="J17" s="19">
        <v>3.2</v>
      </c>
      <c r="K17" s="19">
        <v>54</v>
      </c>
      <c r="L17" s="19">
        <v>0.6</v>
      </c>
    </row>
    <row r="18" spans="1:12" s="20" customFormat="1" ht="8.4499999999999993" customHeight="1" x14ac:dyDescent="0.2">
      <c r="A18" s="18" t="s">
        <v>50</v>
      </c>
      <c r="B18" s="19">
        <v>1608.7</v>
      </c>
      <c r="C18" s="19">
        <v>588.70000000000005</v>
      </c>
      <c r="D18" s="19">
        <v>15.4</v>
      </c>
      <c r="E18" s="19">
        <v>561.6</v>
      </c>
      <c r="F18" s="19">
        <v>0.4</v>
      </c>
      <c r="G18" s="19">
        <v>37.799999999999997</v>
      </c>
      <c r="H18" s="19">
        <v>3.9</v>
      </c>
      <c r="I18" s="19">
        <v>254.3</v>
      </c>
      <c r="J18" s="19">
        <v>1.8</v>
      </c>
      <c r="K18" s="19">
        <v>143</v>
      </c>
      <c r="L18" s="19">
        <v>1.8</v>
      </c>
    </row>
    <row r="19" spans="1:12" s="20" customFormat="1" ht="8.4499999999999993" customHeight="1" x14ac:dyDescent="0.2">
      <c r="A19" s="18" t="s">
        <v>51</v>
      </c>
      <c r="B19" s="19">
        <v>1491.5</v>
      </c>
      <c r="C19" s="19">
        <v>735.9</v>
      </c>
      <c r="D19" s="19">
        <v>18.399999999999999</v>
      </c>
      <c r="E19" s="19">
        <v>397.3</v>
      </c>
      <c r="F19" s="19">
        <v>1</v>
      </c>
      <c r="G19" s="19">
        <v>44</v>
      </c>
      <c r="H19" s="19">
        <v>1.5</v>
      </c>
      <c r="I19" s="19">
        <v>225.4</v>
      </c>
      <c r="J19" s="19">
        <v>9.1</v>
      </c>
      <c r="K19" s="19">
        <v>58.1</v>
      </c>
      <c r="L19" s="19">
        <v>0.8</v>
      </c>
    </row>
    <row r="20" spans="1:12" s="20" customFormat="1" ht="8.4499999999999993" customHeight="1" x14ac:dyDescent="0.2">
      <c r="A20" s="18" t="s">
        <v>52</v>
      </c>
      <c r="B20" s="19">
        <v>1132</v>
      </c>
      <c r="C20" s="19">
        <v>327.7</v>
      </c>
      <c r="D20" s="19">
        <v>13.3</v>
      </c>
      <c r="E20" s="19">
        <v>336.4</v>
      </c>
      <c r="F20" s="19">
        <v>0.7</v>
      </c>
      <c r="G20" s="19">
        <v>42.2</v>
      </c>
      <c r="H20" s="19">
        <v>1.8</v>
      </c>
      <c r="I20" s="19">
        <v>357.3</v>
      </c>
      <c r="J20" s="19">
        <v>7.9</v>
      </c>
      <c r="K20" s="19">
        <v>44.6</v>
      </c>
      <c r="L20" s="19">
        <v>0.1</v>
      </c>
    </row>
    <row r="21" spans="1:12" s="20" customFormat="1" ht="8.4499999999999993" customHeight="1" x14ac:dyDescent="0.2">
      <c r="A21" s="18" t="s">
        <v>53</v>
      </c>
      <c r="B21" s="19">
        <v>1703.9</v>
      </c>
      <c r="C21" s="19">
        <v>584.20000000000005</v>
      </c>
      <c r="D21" s="19">
        <v>5.3</v>
      </c>
      <c r="E21" s="19">
        <v>372.7</v>
      </c>
      <c r="F21" s="19">
        <v>3.3</v>
      </c>
      <c r="G21" s="19">
        <v>67.599999999999994</v>
      </c>
      <c r="H21" s="19">
        <v>6.3</v>
      </c>
      <c r="I21" s="19">
        <v>581.6</v>
      </c>
      <c r="J21" s="19">
        <v>24.4</v>
      </c>
      <c r="K21" s="19">
        <v>57.7</v>
      </c>
      <c r="L21" s="19">
        <v>0.8</v>
      </c>
    </row>
    <row r="22" spans="1:12" s="20" customFormat="1" ht="8.4499999999999993" customHeight="1" x14ac:dyDescent="0.2">
      <c r="A22" s="18" t="s">
        <v>54</v>
      </c>
      <c r="B22" s="19">
        <v>2740.6</v>
      </c>
      <c r="C22" s="19">
        <v>992.1</v>
      </c>
      <c r="D22" s="19">
        <v>5</v>
      </c>
      <c r="E22" s="19">
        <v>486.8</v>
      </c>
      <c r="F22" s="19">
        <v>1</v>
      </c>
      <c r="G22" s="19">
        <v>57.1</v>
      </c>
      <c r="H22" s="19">
        <v>1.2</v>
      </c>
      <c r="I22" s="19">
        <v>649.1</v>
      </c>
      <c r="J22" s="19">
        <v>33.700000000000003</v>
      </c>
      <c r="K22" s="19">
        <v>513.4</v>
      </c>
      <c r="L22" s="19">
        <v>1.2</v>
      </c>
    </row>
    <row r="23" spans="1:12" s="20" customFormat="1" ht="8.4499999999999993" customHeight="1" x14ac:dyDescent="0.2">
      <c r="A23" s="18" t="s">
        <v>55</v>
      </c>
      <c r="B23" s="19">
        <v>3078.1</v>
      </c>
      <c r="C23" s="19">
        <v>835.6</v>
      </c>
      <c r="D23" s="19">
        <v>0.3</v>
      </c>
      <c r="E23" s="19">
        <v>412.9</v>
      </c>
      <c r="F23" s="19">
        <v>0.2</v>
      </c>
      <c r="G23" s="19">
        <v>61.3</v>
      </c>
      <c r="H23" s="19">
        <v>2.5</v>
      </c>
      <c r="I23" s="19">
        <v>899.9</v>
      </c>
      <c r="J23" s="19">
        <v>38.6</v>
      </c>
      <c r="K23" s="19">
        <v>826.5</v>
      </c>
      <c r="L23" s="19">
        <v>0.3</v>
      </c>
    </row>
    <row r="24" spans="1:12" s="20" customFormat="1" ht="8.4499999999999993" customHeight="1" x14ac:dyDescent="0.2">
      <c r="A24" s="18" t="s">
        <v>56</v>
      </c>
      <c r="B24" s="19">
        <v>2991.4</v>
      </c>
      <c r="C24" s="19">
        <v>703.7</v>
      </c>
      <c r="D24" s="19">
        <v>3.5</v>
      </c>
      <c r="E24" s="19">
        <v>491.1</v>
      </c>
      <c r="F24" s="19">
        <v>0.2</v>
      </c>
      <c r="G24" s="19">
        <v>117.1</v>
      </c>
      <c r="H24" s="19">
        <v>2</v>
      </c>
      <c r="I24" s="19">
        <v>1009.5</v>
      </c>
      <c r="J24" s="19">
        <v>2.6</v>
      </c>
      <c r="K24" s="19">
        <v>661.5</v>
      </c>
      <c r="L24" s="19">
        <v>0.2</v>
      </c>
    </row>
    <row r="25" spans="1:12" s="20" customFormat="1" ht="8.4499999999999993" customHeight="1" x14ac:dyDescent="0.2">
      <c r="A25" s="18" t="s">
        <v>57</v>
      </c>
      <c r="B25" s="19">
        <v>4114.5</v>
      </c>
      <c r="C25" s="19">
        <v>804.4</v>
      </c>
      <c r="D25" s="19">
        <v>10.1</v>
      </c>
      <c r="E25" s="19">
        <v>513.70000000000005</v>
      </c>
      <c r="F25" s="19">
        <v>0.8</v>
      </c>
      <c r="G25" s="19">
        <v>171.4</v>
      </c>
      <c r="H25" s="19">
        <v>12.7</v>
      </c>
      <c r="I25" s="19">
        <v>1601.6</v>
      </c>
      <c r="J25" s="19">
        <v>0.5</v>
      </c>
      <c r="K25" s="19">
        <v>996.8</v>
      </c>
      <c r="L25" s="19">
        <v>2.5</v>
      </c>
    </row>
    <row r="26" spans="1:12" s="20" customFormat="1" ht="8.4499999999999993" customHeight="1" x14ac:dyDescent="0.2">
      <c r="A26" s="18" t="s">
        <v>58</v>
      </c>
      <c r="B26" s="19">
        <v>4195.3</v>
      </c>
      <c r="C26" s="19">
        <v>577.6</v>
      </c>
      <c r="D26" s="19">
        <v>6.6</v>
      </c>
      <c r="E26" s="19">
        <v>250</v>
      </c>
      <c r="F26" s="19">
        <v>0</v>
      </c>
      <c r="G26" s="19">
        <v>100.4</v>
      </c>
      <c r="H26" s="19">
        <v>26</v>
      </c>
      <c r="I26" s="19">
        <v>1982.6</v>
      </c>
      <c r="J26" s="19">
        <v>5.8</v>
      </c>
      <c r="K26" s="19">
        <v>1246.4000000000001</v>
      </c>
      <c r="L26" s="19">
        <v>0</v>
      </c>
    </row>
    <row r="27" spans="1:12" s="20" customFormat="1" ht="8.4499999999999993" customHeight="1" x14ac:dyDescent="0.2">
      <c r="A27" s="18" t="s">
        <v>59</v>
      </c>
      <c r="B27" s="19">
        <v>5156.2</v>
      </c>
      <c r="C27" s="19">
        <v>616</v>
      </c>
      <c r="D27" s="19">
        <v>4.0999999999999996</v>
      </c>
      <c r="E27" s="19">
        <v>238.6</v>
      </c>
      <c r="F27" s="19">
        <v>0</v>
      </c>
      <c r="G27" s="19">
        <v>20.100000000000001</v>
      </c>
      <c r="H27" s="19">
        <v>10.9</v>
      </c>
      <c r="I27" s="19">
        <v>2693.1</v>
      </c>
      <c r="J27" s="19">
        <v>0.1</v>
      </c>
      <c r="K27" s="19">
        <v>1573.3</v>
      </c>
      <c r="L27" s="19">
        <v>0</v>
      </c>
    </row>
    <row r="28" spans="1:12" s="20" customFormat="1" ht="8.4499999999999993" customHeight="1" x14ac:dyDescent="0.2">
      <c r="A28" s="18" t="s">
        <v>60</v>
      </c>
      <c r="B28" s="19">
        <v>7387.5</v>
      </c>
      <c r="C28" s="19">
        <v>986.5</v>
      </c>
      <c r="D28" s="19">
        <v>11.2</v>
      </c>
      <c r="E28" s="19">
        <v>312.10000000000002</v>
      </c>
      <c r="F28" s="19">
        <v>0</v>
      </c>
      <c r="G28" s="19">
        <v>201.1</v>
      </c>
      <c r="H28" s="19">
        <v>17.7</v>
      </c>
      <c r="I28" s="19">
        <v>4312.3</v>
      </c>
      <c r="J28" s="19">
        <v>0.1</v>
      </c>
      <c r="K28" s="19">
        <v>1545.7</v>
      </c>
      <c r="L28" s="19">
        <v>0</v>
      </c>
    </row>
    <row r="29" spans="1:12" s="20" customFormat="1" ht="8.4499999999999993" customHeight="1" x14ac:dyDescent="0.2">
      <c r="A29" s="18" t="s">
        <v>61</v>
      </c>
      <c r="B29" s="19">
        <v>13706.5</v>
      </c>
      <c r="C29" s="19">
        <v>1941.6</v>
      </c>
      <c r="D29" s="19">
        <v>13.7</v>
      </c>
      <c r="E29" s="19">
        <v>437.4</v>
      </c>
      <c r="F29" s="19">
        <v>0</v>
      </c>
      <c r="G29" s="19">
        <v>160.30000000000001</v>
      </c>
      <c r="H29" s="19">
        <v>19.600000000000001</v>
      </c>
      <c r="I29" s="19">
        <v>7557.2</v>
      </c>
      <c r="J29" s="19">
        <v>0.3</v>
      </c>
      <c r="K29" s="19">
        <v>3576.4</v>
      </c>
      <c r="L29" s="19">
        <v>0</v>
      </c>
    </row>
    <row r="30" spans="1:12" s="20" customFormat="1" ht="8.4499999999999993" customHeight="1" x14ac:dyDescent="0.2">
      <c r="A30" s="18" t="s">
        <v>62</v>
      </c>
      <c r="B30" s="19">
        <v>17266.5</v>
      </c>
      <c r="C30" s="19">
        <v>1862.9</v>
      </c>
      <c r="D30" s="19">
        <v>13.2</v>
      </c>
      <c r="E30" s="19">
        <v>531.79999999999995</v>
      </c>
      <c r="F30" s="19">
        <v>0.3</v>
      </c>
      <c r="G30" s="19">
        <v>176.4</v>
      </c>
      <c r="H30" s="19">
        <v>28.7</v>
      </c>
      <c r="I30" s="19">
        <v>10298.299999999999</v>
      </c>
      <c r="J30" s="19">
        <v>1.2</v>
      </c>
      <c r="K30" s="19">
        <v>4352.3</v>
      </c>
      <c r="L30" s="19">
        <v>1.4</v>
      </c>
    </row>
    <row r="31" spans="1:12" s="20" customFormat="1" ht="8.4499999999999993" customHeight="1" x14ac:dyDescent="0.2">
      <c r="A31" s="18" t="s">
        <v>63</v>
      </c>
      <c r="B31" s="19">
        <v>19293.400000000001</v>
      </c>
      <c r="C31" s="19">
        <v>1163.4000000000001</v>
      </c>
      <c r="D31" s="19">
        <v>12.8</v>
      </c>
      <c r="E31" s="19">
        <v>432.4</v>
      </c>
      <c r="F31" s="19">
        <v>0</v>
      </c>
      <c r="G31" s="19">
        <v>138.4</v>
      </c>
      <c r="H31" s="19">
        <v>212.1</v>
      </c>
      <c r="I31" s="19">
        <v>10912.6</v>
      </c>
      <c r="J31" s="19">
        <v>6.4</v>
      </c>
      <c r="K31" s="19">
        <v>6415.1</v>
      </c>
      <c r="L31" s="19">
        <v>0.2</v>
      </c>
    </row>
    <row r="32" spans="1:12" s="20" customFormat="1" ht="8.4499999999999993" customHeight="1" x14ac:dyDescent="0.2">
      <c r="A32" s="18" t="s">
        <v>64</v>
      </c>
      <c r="B32" s="19">
        <v>17639.2</v>
      </c>
      <c r="C32" s="19">
        <v>1562.7</v>
      </c>
      <c r="D32" s="19">
        <v>11.3</v>
      </c>
      <c r="E32" s="19">
        <v>485.5</v>
      </c>
      <c r="F32" s="19">
        <v>0</v>
      </c>
      <c r="G32" s="19">
        <v>214.1</v>
      </c>
      <c r="H32" s="19">
        <v>302.3</v>
      </c>
      <c r="I32" s="19">
        <v>9260.2999999999993</v>
      </c>
      <c r="J32" s="19">
        <v>37.1</v>
      </c>
      <c r="K32" s="19">
        <v>5765.8</v>
      </c>
      <c r="L32" s="19">
        <v>0.1</v>
      </c>
    </row>
    <row r="33" spans="1:12" s="20" customFormat="1" ht="8.4499999999999993" customHeight="1" x14ac:dyDescent="0.2">
      <c r="A33" s="18" t="s">
        <v>65</v>
      </c>
      <c r="B33" s="19">
        <v>19881.099999999999</v>
      </c>
      <c r="C33" s="19">
        <v>1946.6</v>
      </c>
      <c r="D33" s="19">
        <v>9.6999999999999993</v>
      </c>
      <c r="E33" s="19">
        <v>768.7</v>
      </c>
      <c r="F33" s="19">
        <v>1.3</v>
      </c>
      <c r="G33" s="19">
        <v>251.3</v>
      </c>
      <c r="H33" s="19">
        <v>640.4</v>
      </c>
      <c r="I33" s="19">
        <v>10455.700000000001</v>
      </c>
      <c r="J33" s="19">
        <v>35.200000000000003</v>
      </c>
      <c r="K33" s="19">
        <v>5772.2</v>
      </c>
      <c r="L33" s="19">
        <v>0</v>
      </c>
    </row>
    <row r="34" spans="1:12" s="20" customFormat="1" ht="8.4499999999999993" customHeight="1" x14ac:dyDescent="0.2">
      <c r="A34" s="18" t="s">
        <v>66</v>
      </c>
      <c r="B34" s="19">
        <v>22636.5</v>
      </c>
      <c r="C34" s="19">
        <v>2661.7</v>
      </c>
      <c r="D34" s="19">
        <v>14.9</v>
      </c>
      <c r="E34" s="19">
        <v>663.5</v>
      </c>
      <c r="F34" s="19">
        <v>1.4</v>
      </c>
      <c r="G34" s="19">
        <v>312.60000000000002</v>
      </c>
      <c r="H34" s="19">
        <v>1353.4</v>
      </c>
      <c r="I34" s="19">
        <v>11028.6</v>
      </c>
      <c r="J34" s="19">
        <v>59.6</v>
      </c>
      <c r="K34" s="19">
        <v>6540.3</v>
      </c>
      <c r="L34" s="19">
        <v>0.5</v>
      </c>
    </row>
    <row r="35" spans="1:12" s="20" customFormat="1" ht="8.4499999999999993" customHeight="1" x14ac:dyDescent="0.2">
      <c r="A35" s="18" t="s">
        <v>67</v>
      </c>
      <c r="B35" s="19">
        <v>27513.5</v>
      </c>
      <c r="C35" s="19">
        <v>3123.2</v>
      </c>
      <c r="D35" s="19">
        <v>22.8</v>
      </c>
      <c r="E35" s="19">
        <v>487.1</v>
      </c>
      <c r="F35" s="19">
        <v>20.9</v>
      </c>
      <c r="G35" s="19">
        <v>2136.3000000000002</v>
      </c>
      <c r="H35" s="19">
        <v>1968.5</v>
      </c>
      <c r="I35" s="19">
        <v>11637.1</v>
      </c>
      <c r="J35" s="19">
        <v>58</v>
      </c>
      <c r="K35" s="19">
        <v>8059.6</v>
      </c>
      <c r="L35" s="19">
        <v>0</v>
      </c>
    </row>
    <row r="36" spans="1:12" s="20" customFormat="1" ht="8.4499999999999993" customHeight="1" x14ac:dyDescent="0.2">
      <c r="A36" s="18" t="s">
        <v>68</v>
      </c>
      <c r="B36" s="19">
        <v>35676.300000000003</v>
      </c>
      <c r="C36" s="19">
        <v>3724.5</v>
      </c>
      <c r="D36" s="19">
        <v>50</v>
      </c>
      <c r="E36" s="19">
        <v>469.9</v>
      </c>
      <c r="F36" s="19">
        <v>0.5</v>
      </c>
      <c r="G36" s="19">
        <v>3597.2</v>
      </c>
      <c r="H36" s="19">
        <v>2804</v>
      </c>
      <c r="I36" s="19">
        <v>13539.6</v>
      </c>
      <c r="J36" s="19">
        <v>97.8</v>
      </c>
      <c r="K36" s="19">
        <v>11392.8</v>
      </c>
      <c r="L36" s="19">
        <v>0</v>
      </c>
    </row>
    <row r="37" spans="1:12" s="20" customFormat="1" ht="8.4499999999999993" customHeight="1" x14ac:dyDescent="0.2">
      <c r="A37" s="18" t="s">
        <v>69</v>
      </c>
      <c r="B37" s="19">
        <v>49822.7</v>
      </c>
      <c r="C37" s="19">
        <v>4240.3999999999996</v>
      </c>
      <c r="D37" s="19">
        <v>117.2</v>
      </c>
      <c r="E37" s="19">
        <v>561.29999999999995</v>
      </c>
      <c r="F37" s="19">
        <v>2.2000000000000002</v>
      </c>
      <c r="G37" s="19">
        <v>3229.7</v>
      </c>
      <c r="H37" s="19">
        <v>3933.2</v>
      </c>
      <c r="I37" s="19">
        <v>15838.7</v>
      </c>
      <c r="J37" s="19">
        <v>390.8</v>
      </c>
      <c r="K37" s="19">
        <v>21509.200000000001</v>
      </c>
      <c r="L37" s="19">
        <v>0</v>
      </c>
    </row>
    <row r="38" spans="1:12" s="21" customFormat="1" ht="8.4499999999999993" customHeight="1" x14ac:dyDescent="0.2">
      <c r="A38" s="18" t="s">
        <v>70</v>
      </c>
      <c r="B38" s="19">
        <v>55654.1</v>
      </c>
      <c r="C38" s="19">
        <v>4776.6000000000004</v>
      </c>
      <c r="D38" s="19">
        <v>75.599999999999994</v>
      </c>
      <c r="E38" s="19">
        <v>751.1</v>
      </c>
      <c r="F38" s="19">
        <v>1.3</v>
      </c>
      <c r="G38" s="19">
        <v>4104</v>
      </c>
      <c r="H38" s="19">
        <v>4041.7</v>
      </c>
      <c r="I38" s="19">
        <v>18909.3</v>
      </c>
      <c r="J38" s="19">
        <v>343.6</v>
      </c>
      <c r="K38" s="19">
        <v>22650.9</v>
      </c>
      <c r="L38" s="19">
        <v>0</v>
      </c>
    </row>
    <row r="39" spans="1:12" s="21" customFormat="1" ht="8.4499999999999993" customHeight="1" x14ac:dyDescent="0.2">
      <c r="A39" s="18" t="s">
        <v>71</v>
      </c>
      <c r="B39" s="19">
        <v>46944.800000000003</v>
      </c>
      <c r="C39" s="19">
        <v>5094.2</v>
      </c>
      <c r="D39" s="19">
        <v>145.69999999999999</v>
      </c>
      <c r="E39" s="19">
        <v>624.5</v>
      </c>
      <c r="F39" s="19">
        <v>1.6</v>
      </c>
      <c r="G39" s="19">
        <v>7421.4</v>
      </c>
      <c r="H39" s="19">
        <v>3308.3</v>
      </c>
      <c r="I39" s="19">
        <v>17394.900000000001</v>
      </c>
      <c r="J39" s="19">
        <v>364.9</v>
      </c>
      <c r="K39" s="19">
        <v>12589.3</v>
      </c>
      <c r="L39" s="19">
        <v>0</v>
      </c>
    </row>
    <row r="40" spans="1:12" s="21" customFormat="1" ht="8.4499999999999993" customHeight="1" x14ac:dyDescent="0.2">
      <c r="A40" s="22" t="s">
        <v>72</v>
      </c>
      <c r="B40" s="23">
        <v>49930.6</v>
      </c>
      <c r="C40" s="23">
        <v>6100.9</v>
      </c>
      <c r="D40" s="23">
        <v>138.69999999999999</v>
      </c>
      <c r="E40" s="23">
        <v>800.1</v>
      </c>
      <c r="F40" s="23">
        <v>5.5</v>
      </c>
      <c r="G40" s="23">
        <v>4278.7</v>
      </c>
      <c r="H40" s="23">
        <v>3279</v>
      </c>
      <c r="I40" s="23">
        <v>17794.7</v>
      </c>
      <c r="J40" s="23">
        <v>208.2</v>
      </c>
      <c r="K40" s="23">
        <v>17281.5</v>
      </c>
      <c r="L40" s="23">
        <v>43.3</v>
      </c>
    </row>
    <row r="41" spans="1:12" s="21" customFormat="1" ht="8.4499999999999993" customHeight="1" x14ac:dyDescent="0.2">
      <c r="A41" s="18" t="s">
        <v>73</v>
      </c>
      <c r="B41" s="23">
        <v>53910.7</v>
      </c>
      <c r="C41" s="23">
        <v>6276.9</v>
      </c>
      <c r="D41" s="23">
        <v>55.2</v>
      </c>
      <c r="E41" s="23">
        <v>714.3</v>
      </c>
      <c r="F41" s="23">
        <v>14.5</v>
      </c>
      <c r="G41" s="23">
        <v>3375.7</v>
      </c>
      <c r="H41" s="23">
        <v>3865.9</v>
      </c>
      <c r="I41" s="23">
        <v>23601.7</v>
      </c>
      <c r="J41" s="23">
        <v>619.5</v>
      </c>
      <c r="K41" s="23">
        <v>15380.1</v>
      </c>
      <c r="L41" s="23">
        <v>6.9</v>
      </c>
    </row>
    <row r="42" spans="1:12" s="21" customFormat="1" ht="8.4499999999999993" customHeight="1" x14ac:dyDescent="0.2">
      <c r="A42" s="18" t="s">
        <v>74</v>
      </c>
      <c r="B42" s="23">
        <v>58705.7</v>
      </c>
      <c r="C42" s="23">
        <v>6993.5</v>
      </c>
      <c r="D42" s="23">
        <v>31.6</v>
      </c>
      <c r="E42" s="23">
        <v>881.6</v>
      </c>
      <c r="F42" s="23">
        <v>4.2</v>
      </c>
      <c r="G42" s="23">
        <v>5070.3</v>
      </c>
      <c r="H42" s="23">
        <v>3677.6</v>
      </c>
      <c r="I42" s="23">
        <v>28590.6</v>
      </c>
      <c r="J42" s="23">
        <v>207.6</v>
      </c>
      <c r="K42" s="23">
        <v>13239.6</v>
      </c>
      <c r="L42" s="23">
        <v>9.1</v>
      </c>
    </row>
    <row r="43" spans="1:12" s="21" customFormat="1" ht="8.4499999999999993" customHeight="1" x14ac:dyDescent="0.2">
      <c r="A43" s="18" t="s">
        <v>75</v>
      </c>
      <c r="B43" s="23">
        <v>60234.1</v>
      </c>
      <c r="C43" s="23">
        <v>7192</v>
      </c>
      <c r="D43" s="23">
        <v>25</v>
      </c>
      <c r="E43" s="23">
        <v>1223.4000000000001</v>
      </c>
      <c r="F43" s="23">
        <v>3.2</v>
      </c>
      <c r="G43" s="23">
        <v>4284.6000000000004</v>
      </c>
      <c r="H43" s="23">
        <v>3686.9</v>
      </c>
      <c r="I43" s="23">
        <v>28533</v>
      </c>
      <c r="J43" s="23">
        <v>1201.9000000000001</v>
      </c>
      <c r="K43" s="23">
        <v>14081.6</v>
      </c>
      <c r="L43" s="23">
        <v>2.5</v>
      </c>
    </row>
    <row r="44" spans="1:12" s="21" customFormat="1" ht="8.4499999999999993" customHeight="1" x14ac:dyDescent="0.2">
      <c r="A44" s="24" t="s">
        <v>76</v>
      </c>
      <c r="B44" s="23">
        <v>59383.1</v>
      </c>
      <c r="C44" s="23">
        <v>7055.8</v>
      </c>
      <c r="D44" s="23">
        <v>23.2</v>
      </c>
      <c r="E44" s="23">
        <v>1368</v>
      </c>
      <c r="F44" s="23">
        <v>0</v>
      </c>
      <c r="G44" s="23">
        <v>4454.8999999999996</v>
      </c>
      <c r="H44" s="23">
        <v>4091.6</v>
      </c>
      <c r="I44" s="23">
        <v>30412.2</v>
      </c>
      <c r="J44" s="23">
        <v>1240.9000000000001</v>
      </c>
      <c r="K44" s="23">
        <v>10736.5</v>
      </c>
      <c r="L44" s="23">
        <v>0</v>
      </c>
    </row>
    <row r="45" spans="1:12" s="21" customFormat="1" ht="8.4499999999999993" customHeight="1" x14ac:dyDescent="0.2">
      <c r="A45" s="24" t="s">
        <v>77</v>
      </c>
      <c r="B45" s="23">
        <v>59266.5</v>
      </c>
      <c r="C45" s="23">
        <v>13164.9</v>
      </c>
      <c r="D45" s="23">
        <v>24.3</v>
      </c>
      <c r="E45" s="23">
        <v>1350.7</v>
      </c>
      <c r="F45" s="23">
        <v>0</v>
      </c>
      <c r="G45" s="23">
        <v>2062</v>
      </c>
      <c r="H45" s="23">
        <v>2823.5</v>
      </c>
      <c r="I45" s="23">
        <v>29643.3</v>
      </c>
      <c r="J45" s="23">
        <v>912.9</v>
      </c>
      <c r="K45" s="23">
        <v>9281.7000000000007</v>
      </c>
      <c r="L45" s="23">
        <v>3.2</v>
      </c>
    </row>
    <row r="46" spans="1:12" s="21" customFormat="1" ht="8.4499999999999993" customHeight="1" x14ac:dyDescent="0.2">
      <c r="A46" s="24" t="s">
        <v>78</v>
      </c>
      <c r="B46" s="23">
        <v>67697.5</v>
      </c>
      <c r="C46" s="23">
        <v>19145.3</v>
      </c>
      <c r="D46" s="23">
        <v>354.2</v>
      </c>
      <c r="E46" s="23">
        <v>1973.1</v>
      </c>
      <c r="F46" s="23">
        <v>41.7</v>
      </c>
      <c r="G46" s="23">
        <v>362.9</v>
      </c>
      <c r="H46" s="23">
        <v>3087.3</v>
      </c>
      <c r="I46" s="23">
        <v>28241.599999999999</v>
      </c>
      <c r="J46" s="23">
        <v>625.29999999999995</v>
      </c>
      <c r="K46" s="23">
        <v>13859.7</v>
      </c>
      <c r="L46" s="23">
        <v>6.4</v>
      </c>
    </row>
    <row r="47" spans="1:12" s="21" customFormat="1" ht="8.4499999999999993" customHeight="1" x14ac:dyDescent="0.2">
      <c r="A47" s="24" t="s">
        <v>79</v>
      </c>
      <c r="B47" s="23">
        <v>60824</v>
      </c>
      <c r="C47" s="23">
        <v>13155.2</v>
      </c>
      <c r="D47" s="23">
        <v>18.399999999999999</v>
      </c>
      <c r="E47" s="23">
        <v>2469.6</v>
      </c>
      <c r="F47" s="23">
        <v>0</v>
      </c>
      <c r="G47" s="23">
        <v>267.2</v>
      </c>
      <c r="H47" s="23">
        <v>1676.9</v>
      </c>
      <c r="I47" s="23">
        <v>33395.199999999997</v>
      </c>
      <c r="J47" s="23">
        <v>725</v>
      </c>
      <c r="K47" s="23">
        <v>9116.5</v>
      </c>
      <c r="L47" s="23">
        <v>0</v>
      </c>
    </row>
    <row r="48" spans="1:12" s="21" customFormat="1" ht="8.4499999999999993" customHeight="1" x14ac:dyDescent="0.2">
      <c r="A48" s="25" t="s">
        <v>80</v>
      </c>
      <c r="B48" s="23">
        <v>64338.5</v>
      </c>
      <c r="C48" s="23">
        <v>14531.800000000001</v>
      </c>
      <c r="D48" s="23">
        <v>1.7</v>
      </c>
      <c r="E48" s="23">
        <v>1923.3</v>
      </c>
      <c r="F48" s="23">
        <v>0</v>
      </c>
      <c r="G48" s="23">
        <v>408.99999999999994</v>
      </c>
      <c r="H48" s="23">
        <v>2679.5000000000005</v>
      </c>
      <c r="I48" s="23">
        <v>33496.5</v>
      </c>
      <c r="J48" s="23">
        <v>379.70000000000005</v>
      </c>
      <c r="K48" s="23">
        <v>10911.099999999999</v>
      </c>
      <c r="L48" s="23">
        <v>5.9</v>
      </c>
    </row>
    <row r="49" spans="1:12" s="20" customFormat="1" ht="8.4499999999999993" customHeight="1" x14ac:dyDescent="0.2">
      <c r="A49" s="25" t="s">
        <v>81</v>
      </c>
      <c r="B49" s="26">
        <v>74261</v>
      </c>
      <c r="C49" s="26">
        <v>15930.3</v>
      </c>
      <c r="D49" s="26">
        <v>101.8</v>
      </c>
      <c r="E49" s="26">
        <v>2587</v>
      </c>
      <c r="F49" s="26">
        <v>0</v>
      </c>
      <c r="G49" s="26">
        <v>331.7</v>
      </c>
      <c r="H49" s="26">
        <v>2737.3</v>
      </c>
      <c r="I49" s="26">
        <v>39008.9</v>
      </c>
      <c r="J49" s="26">
        <v>277.5</v>
      </c>
      <c r="K49" s="23">
        <v>13284</v>
      </c>
      <c r="L49" s="23">
        <v>2.5</v>
      </c>
    </row>
    <row r="50" spans="1:12" s="20" customFormat="1" ht="8.4499999999999993" customHeight="1" x14ac:dyDescent="0.2">
      <c r="A50" s="24" t="s">
        <v>82</v>
      </c>
      <c r="B50" s="26">
        <v>76917.060129999998</v>
      </c>
      <c r="C50" s="26">
        <v>18089.122326000001</v>
      </c>
      <c r="D50" s="26">
        <v>214.31246299999998</v>
      </c>
      <c r="E50" s="26">
        <v>3278.7418480000001</v>
      </c>
      <c r="F50" s="26">
        <v>7.8516740000000009</v>
      </c>
      <c r="G50" s="26">
        <v>156.36304699999999</v>
      </c>
      <c r="H50" s="26">
        <v>3852.2225170000002</v>
      </c>
      <c r="I50" s="26">
        <v>39857.564232999997</v>
      </c>
      <c r="J50" s="26">
        <v>519.33940899999993</v>
      </c>
      <c r="K50" s="23">
        <v>10938.216570000001</v>
      </c>
      <c r="L50" s="23">
        <v>3.4778250000000002</v>
      </c>
    </row>
    <row r="51" spans="1:12" s="20" customFormat="1" ht="8.4499999999999993" customHeight="1" x14ac:dyDescent="0.2">
      <c r="A51" s="24" t="s">
        <v>83</v>
      </c>
      <c r="B51" s="26">
        <v>91991.407399999996</v>
      </c>
      <c r="C51" s="26">
        <v>21666.505097000001</v>
      </c>
      <c r="D51" s="26">
        <v>1990.6999679999999</v>
      </c>
      <c r="E51" s="26">
        <v>4992.1496859999997</v>
      </c>
      <c r="F51" s="26">
        <v>6.3906829999999992</v>
      </c>
      <c r="G51" s="26">
        <v>243.06840800000001</v>
      </c>
      <c r="H51" s="26">
        <v>4691.3287099999998</v>
      </c>
      <c r="I51" s="26">
        <v>43772.689535999998</v>
      </c>
      <c r="J51" s="26">
        <v>681.33069499999999</v>
      </c>
      <c r="K51" s="23">
        <v>13942.772246999999</v>
      </c>
      <c r="L51" s="23">
        <v>4.3723700000000001</v>
      </c>
    </row>
    <row r="52" spans="1:12" s="20" customFormat="1" ht="8.4499999999999993" customHeight="1" x14ac:dyDescent="0.2">
      <c r="A52" s="24" t="s">
        <v>84</v>
      </c>
      <c r="B52" s="26">
        <v>85319.082238999996</v>
      </c>
      <c r="C52" s="26">
        <v>20209.039115</v>
      </c>
      <c r="D52" s="26">
        <v>2346.7034889999995</v>
      </c>
      <c r="E52" s="26">
        <v>3274.1930840000005</v>
      </c>
      <c r="F52" s="26">
        <v>0.14016000000000001</v>
      </c>
      <c r="G52" s="26">
        <v>111.22711</v>
      </c>
      <c r="H52" s="26">
        <v>4872.6168839999991</v>
      </c>
      <c r="I52" s="26">
        <v>41078.398217000002</v>
      </c>
      <c r="J52" s="26">
        <v>386.19209599999999</v>
      </c>
      <c r="K52" s="23">
        <v>13040.522084</v>
      </c>
      <c r="L52" s="23">
        <v>0</v>
      </c>
    </row>
    <row r="53" spans="1:12" s="20" customFormat="1" ht="8.4499999999999993" customHeight="1" x14ac:dyDescent="0.2">
      <c r="A53" s="24" t="s">
        <v>85</v>
      </c>
      <c r="B53" s="26">
        <v>70117.165431000001</v>
      </c>
      <c r="C53" s="26">
        <v>16421.322022</v>
      </c>
      <c r="D53" s="26">
        <v>478.27022599999998</v>
      </c>
      <c r="E53" s="26">
        <v>2218.3265170000004</v>
      </c>
      <c r="F53" s="26">
        <v>0.9644569999999999</v>
      </c>
      <c r="G53" s="26">
        <v>106.881247</v>
      </c>
      <c r="H53" s="26">
        <v>4618.1140909999995</v>
      </c>
      <c r="I53" s="26">
        <v>32666.038725999999</v>
      </c>
      <c r="J53" s="26">
        <v>399.717715</v>
      </c>
      <c r="K53" s="23">
        <v>13204.872184</v>
      </c>
      <c r="L53" s="23">
        <v>2.6582460000000001</v>
      </c>
    </row>
    <row r="54" spans="1:12" s="20" customFormat="1" ht="8.4499999999999993" customHeight="1" x14ac:dyDescent="0.2">
      <c r="A54" s="24" t="s">
        <v>86</v>
      </c>
      <c r="B54" s="26">
        <v>73049.143539150013</v>
      </c>
      <c r="C54" s="26">
        <v>18305.893231999999</v>
      </c>
      <c r="D54" s="26">
        <v>250.192273</v>
      </c>
      <c r="E54" s="26">
        <v>2993.3242989999999</v>
      </c>
      <c r="F54" s="26">
        <v>0</v>
      </c>
      <c r="G54" s="26">
        <v>158.78024799999997</v>
      </c>
      <c r="H54" s="26">
        <v>4421.3678309999996</v>
      </c>
      <c r="I54" s="26">
        <v>34452.95194015</v>
      </c>
      <c r="J54" s="26">
        <v>205.12389499999998</v>
      </c>
      <c r="K54" s="23">
        <v>12261.332661</v>
      </c>
      <c r="L54" s="23">
        <v>7.7160000000000006E-2</v>
      </c>
    </row>
    <row r="55" spans="1:12" s="20" customFormat="1" ht="8.4499999999999993" customHeight="1" x14ac:dyDescent="0.2">
      <c r="A55" s="24" t="s">
        <v>87</v>
      </c>
      <c r="B55" s="26">
        <v>81359.795999999988</v>
      </c>
      <c r="C55" s="26">
        <v>20590.11158524</v>
      </c>
      <c r="D55" s="26">
        <v>247.770059</v>
      </c>
      <c r="E55" s="26">
        <v>3158.2825297699997</v>
      </c>
      <c r="F55" s="26">
        <v>14.107801</v>
      </c>
      <c r="G55" s="26">
        <v>406.40563115999998</v>
      </c>
      <c r="H55" s="26">
        <v>4527.8568596199984</v>
      </c>
      <c r="I55" s="26">
        <v>37203.53279972</v>
      </c>
      <c r="J55" s="26">
        <v>1451.67013</v>
      </c>
      <c r="K55" s="23">
        <v>13591.385190490006</v>
      </c>
      <c r="L55" s="23">
        <v>168.67341399999648</v>
      </c>
    </row>
    <row r="56" spans="1:12" s="20" customFormat="1" ht="8.4499999999999993" customHeight="1" x14ac:dyDescent="0.2">
      <c r="A56" s="24" t="s">
        <v>88</v>
      </c>
      <c r="B56" s="26">
        <v>97109.521020129992</v>
      </c>
      <c r="C56" s="26">
        <v>19950.421536670001</v>
      </c>
      <c r="D56" s="26">
        <v>253.58142099999998</v>
      </c>
      <c r="E56" s="26">
        <v>4516.8296887800007</v>
      </c>
      <c r="F56" s="26">
        <v>1.0311889999999999</v>
      </c>
      <c r="G56" s="26">
        <v>12948.60270243</v>
      </c>
      <c r="H56" s="26">
        <v>4355.8323159699994</v>
      </c>
      <c r="I56" s="26">
        <v>40469.512292139996</v>
      </c>
      <c r="J56" s="26">
        <v>824.22577135999995</v>
      </c>
      <c r="K56" s="23">
        <v>13783.37743678</v>
      </c>
      <c r="L56" s="23">
        <v>6.1066659999999997</v>
      </c>
    </row>
    <row r="57" spans="1:12" s="20" customFormat="1" ht="8.4499999999999993" customHeight="1" x14ac:dyDescent="0.2">
      <c r="A57" s="24" t="s">
        <v>214</v>
      </c>
      <c r="B57" s="26">
        <v>97709.105204006861</v>
      </c>
      <c r="C57" s="26">
        <v>16878.759005408476</v>
      </c>
      <c r="D57" s="26">
        <v>184.82676499999999</v>
      </c>
      <c r="E57" s="26">
        <v>3459.5806444253203</v>
      </c>
      <c r="F57" s="26">
        <v>0</v>
      </c>
      <c r="G57" s="26">
        <v>31196.880711000002</v>
      </c>
      <c r="H57" s="26">
        <v>4018.6628897680666</v>
      </c>
      <c r="I57" s="26">
        <v>31025.925951707359</v>
      </c>
      <c r="J57" s="26">
        <v>937.16225635156195</v>
      </c>
      <c r="K57" s="23">
        <v>10007.306980346058</v>
      </c>
      <c r="L57" s="23">
        <v>0</v>
      </c>
    </row>
    <row r="58" spans="1:12" ht="9" x14ac:dyDescent="0.2">
      <c r="A58" s="24" t="s">
        <v>213</v>
      </c>
      <c r="B58" s="38">
        <v>141124.08048140001</v>
      </c>
      <c r="C58" s="38">
        <v>25903.625369900001</v>
      </c>
      <c r="D58" s="38">
        <v>248.31083159999997</v>
      </c>
      <c r="E58" s="38">
        <v>2752.6739395</v>
      </c>
      <c r="F58" s="38">
        <v>0</v>
      </c>
      <c r="G58" s="38">
        <v>55959.124970999997</v>
      </c>
      <c r="H58" s="38">
        <v>5880.9067544</v>
      </c>
      <c r="I58" s="38">
        <v>37258.865938499999</v>
      </c>
      <c r="J58" s="38">
        <v>842.35471719999998</v>
      </c>
      <c r="K58" s="38">
        <v>12276.854984200001</v>
      </c>
      <c r="L58" s="38">
        <v>1.3629751000000001</v>
      </c>
    </row>
    <row r="59" spans="1:12" s="28" customFormat="1" ht="8.4499999999999993" customHeight="1" x14ac:dyDescent="0.2">
      <c r="A59" s="24" t="s">
        <v>215</v>
      </c>
      <c r="B59" s="38">
        <v>200030.96201843</v>
      </c>
      <c r="C59" s="38">
        <v>28916.820824890001</v>
      </c>
      <c r="D59" s="38">
        <v>558.65372064999997</v>
      </c>
      <c r="E59" s="38">
        <v>2896.4633592599998</v>
      </c>
      <c r="F59" s="38">
        <v>0.70172730000000005</v>
      </c>
      <c r="G59" s="38">
        <v>93740.51836088</v>
      </c>
      <c r="H59" s="38">
        <v>6527.2038889800006</v>
      </c>
      <c r="I59" s="38">
        <v>50872.761440130002</v>
      </c>
      <c r="J59" s="38">
        <v>432.02731232999997</v>
      </c>
      <c r="K59" s="23">
        <v>16082.204190510001</v>
      </c>
      <c r="L59" s="23">
        <v>3.6071935000000002</v>
      </c>
    </row>
    <row r="60" spans="1:12" s="28" customFormat="1" ht="8.4499999999999993" customHeight="1" x14ac:dyDescent="0.2">
      <c r="A60" s="30" t="s">
        <v>90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1:12" ht="9.9499999999999993" customHeight="1" x14ac:dyDescent="0.2">
      <c r="A61" s="30" t="s">
        <v>91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</sheetData>
  <printOptions horizontalCentered="1"/>
  <pageMargins left="0.51181102362204722" right="0.51181102362204722" top="0.70866141732283472" bottom="0" header="0.51181102362204722" footer="0.19685039370078741"/>
  <pageSetup paperSize="9" firstPageNumber="108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62"/>
  <sheetViews>
    <sheetView topLeftCell="A16" zoomScaleSheetLayoutView="100" workbookViewId="0">
      <selection activeCell="F66" sqref="F66"/>
    </sheetView>
  </sheetViews>
  <sheetFormatPr defaultColWidth="7.33203125" defaultRowHeight="9.9499999999999993" customHeight="1" x14ac:dyDescent="0.2"/>
  <cols>
    <col min="1" max="1" width="11.33203125" style="31" customWidth="1"/>
    <col min="2" max="3" width="10.1640625" style="31" customWidth="1"/>
    <col min="4" max="4" width="10.83203125" style="31" customWidth="1"/>
    <col min="5" max="7" width="10.33203125" style="31" customWidth="1"/>
    <col min="8" max="8" width="10.5" style="31" customWidth="1"/>
    <col min="9" max="9" width="10.1640625" style="31" customWidth="1"/>
    <col min="10" max="10" width="10" style="31" customWidth="1"/>
    <col min="11" max="11" width="10.33203125" style="31" customWidth="1"/>
    <col min="12" max="12" width="10.1640625" style="31" customWidth="1"/>
    <col min="13" max="16384" width="7.33203125" style="13"/>
  </cols>
  <sheetData>
    <row r="1" spans="1:12" s="4" customFormat="1" ht="14.1" customHeight="1" x14ac:dyDescent="0.2">
      <c r="A1" s="1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14.1" customHeight="1" x14ac:dyDescent="0.2">
      <c r="A2" s="32"/>
      <c r="L2" s="6"/>
    </row>
    <row r="3" spans="1:12" s="4" customFormat="1" ht="14.1" customHeight="1" x14ac:dyDescent="0.2">
      <c r="A3" s="5"/>
      <c r="B3" s="33"/>
      <c r="C3" s="33"/>
      <c r="D3" s="33"/>
      <c r="E3" s="33"/>
      <c r="F3" s="33"/>
      <c r="G3" s="33"/>
      <c r="H3" s="33"/>
      <c r="I3" s="33"/>
      <c r="J3" s="33"/>
      <c r="K3" s="33"/>
      <c r="L3" s="6"/>
    </row>
    <row r="4" spans="1:12" s="4" customFormat="1" ht="14.1" customHeight="1" x14ac:dyDescent="0.2">
      <c r="A4" s="5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6"/>
    </row>
    <row r="5" spans="1:12" ht="9.9499999999999993" customHeight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 t="s">
        <v>1</v>
      </c>
    </row>
    <row r="6" spans="1:12" ht="9.9499999999999993" customHeight="1" x14ac:dyDescent="0.15">
      <c r="A6" s="15"/>
      <c r="B6" s="15"/>
      <c r="C6" s="15"/>
      <c r="D6" s="15"/>
      <c r="E6" s="15"/>
      <c r="F6" s="15"/>
      <c r="G6" s="15"/>
      <c r="H6" s="15"/>
      <c r="I6" s="15" t="s">
        <v>92</v>
      </c>
      <c r="J6" s="15"/>
      <c r="K6" s="15"/>
      <c r="L6" s="15" t="s">
        <v>10</v>
      </c>
    </row>
    <row r="7" spans="1:12" ht="9.9499999999999993" customHeight="1" x14ac:dyDescent="0.15">
      <c r="A7" s="14"/>
      <c r="B7" s="15"/>
      <c r="C7" s="15"/>
      <c r="D7" s="15"/>
      <c r="E7" s="15" t="s">
        <v>2</v>
      </c>
      <c r="F7" s="15"/>
      <c r="G7" s="15"/>
      <c r="H7" s="15"/>
      <c r="I7" s="15" t="s">
        <v>93</v>
      </c>
      <c r="J7" s="15"/>
      <c r="K7" s="15" t="s">
        <v>94</v>
      </c>
      <c r="L7" s="15" t="s">
        <v>95</v>
      </c>
    </row>
    <row r="8" spans="1:12" ht="9.9499999999999993" customHeight="1" x14ac:dyDescent="0.15">
      <c r="A8" s="14" t="s">
        <v>7</v>
      </c>
      <c r="B8" s="15"/>
      <c r="C8" s="15"/>
      <c r="D8" s="15"/>
      <c r="E8" s="15" t="s">
        <v>8</v>
      </c>
      <c r="F8" s="15"/>
      <c r="G8" s="15"/>
      <c r="H8" s="15"/>
      <c r="I8" s="15" t="s">
        <v>96</v>
      </c>
      <c r="J8" s="15" t="s">
        <v>4</v>
      </c>
      <c r="K8" s="15" t="s">
        <v>97</v>
      </c>
      <c r="L8" s="15" t="s">
        <v>98</v>
      </c>
    </row>
    <row r="9" spans="1:12" ht="9.9499999999999993" customHeight="1" x14ac:dyDescent="0.15">
      <c r="A9" s="14" t="s">
        <v>13</v>
      </c>
      <c r="B9" s="15"/>
      <c r="C9" s="15" t="s">
        <v>14</v>
      </c>
      <c r="D9" s="15" t="s">
        <v>15</v>
      </c>
      <c r="E9" s="15" t="s">
        <v>16</v>
      </c>
      <c r="F9" s="15" t="s">
        <v>99</v>
      </c>
      <c r="G9" s="15" t="s">
        <v>18</v>
      </c>
      <c r="H9" s="15"/>
      <c r="I9" s="15" t="s">
        <v>20</v>
      </c>
      <c r="J9" s="15" t="s">
        <v>10</v>
      </c>
      <c r="K9" s="15" t="s">
        <v>3</v>
      </c>
      <c r="L9" s="15" t="s">
        <v>20</v>
      </c>
    </row>
    <row r="10" spans="1:12" ht="9.9499999999999993" customHeight="1" x14ac:dyDescent="0.15">
      <c r="A10" s="14" t="s">
        <v>100</v>
      </c>
      <c r="B10" s="15"/>
      <c r="C10" s="15" t="s">
        <v>23</v>
      </c>
      <c r="D10" s="15" t="s">
        <v>10</v>
      </c>
      <c r="E10" s="15" t="s">
        <v>24</v>
      </c>
      <c r="F10" s="15" t="s">
        <v>25</v>
      </c>
      <c r="G10" s="15" t="s">
        <v>26</v>
      </c>
      <c r="H10" s="15" t="s">
        <v>101</v>
      </c>
      <c r="I10" s="15" t="s">
        <v>28</v>
      </c>
      <c r="J10" s="15" t="s">
        <v>21</v>
      </c>
      <c r="K10" s="15" t="s">
        <v>30</v>
      </c>
      <c r="L10" s="15" t="s">
        <v>102</v>
      </c>
    </row>
    <row r="11" spans="1:12" ht="9.9499999999999993" customHeight="1" x14ac:dyDescent="0.15">
      <c r="A11" s="15"/>
      <c r="B11" s="15" t="s">
        <v>32</v>
      </c>
      <c r="C11" s="15" t="s">
        <v>103</v>
      </c>
      <c r="D11" s="15" t="s">
        <v>34</v>
      </c>
      <c r="E11" s="15" t="s">
        <v>35</v>
      </c>
      <c r="F11" s="15" t="s">
        <v>36</v>
      </c>
      <c r="G11" s="15" t="s">
        <v>37</v>
      </c>
      <c r="H11" s="15" t="s">
        <v>104</v>
      </c>
      <c r="I11" s="15" t="s">
        <v>39</v>
      </c>
      <c r="J11" s="15" t="s">
        <v>105</v>
      </c>
      <c r="K11" s="15" t="s">
        <v>41</v>
      </c>
      <c r="L11" s="15" t="s">
        <v>106</v>
      </c>
    </row>
    <row r="12" spans="1:12" ht="9.9499999999999993" customHeight="1" x14ac:dyDescent="0.15">
      <c r="A12" s="34"/>
      <c r="B12" s="35"/>
      <c r="C12" s="35">
        <v>0</v>
      </c>
      <c r="D12" s="35">
        <v>1</v>
      </c>
      <c r="E12" s="35">
        <v>2</v>
      </c>
      <c r="F12" s="35">
        <v>3</v>
      </c>
      <c r="G12" s="35">
        <v>4</v>
      </c>
      <c r="H12" s="35">
        <v>5</v>
      </c>
      <c r="I12" s="35">
        <v>6</v>
      </c>
      <c r="J12" s="35">
        <v>7</v>
      </c>
      <c r="K12" s="35">
        <v>8</v>
      </c>
      <c r="L12" s="35">
        <v>9</v>
      </c>
    </row>
    <row r="13" spans="1:12" s="20" customFormat="1" ht="8.4499999999999993" customHeight="1" x14ac:dyDescent="0.2">
      <c r="A13" s="36" t="s">
        <v>43</v>
      </c>
      <c r="B13" s="19" t="s">
        <v>107</v>
      </c>
      <c r="C13" s="19">
        <v>493.3</v>
      </c>
      <c r="D13" s="19">
        <v>0.4</v>
      </c>
      <c r="E13" s="19">
        <v>174.7</v>
      </c>
      <c r="F13" s="19">
        <v>1.5</v>
      </c>
      <c r="G13" s="19">
        <v>2.2999999999999998</v>
      </c>
      <c r="H13" s="19">
        <v>0.5</v>
      </c>
      <c r="I13" s="19">
        <v>10.8</v>
      </c>
      <c r="J13" s="19">
        <v>0.2</v>
      </c>
      <c r="K13" s="19">
        <v>57.5</v>
      </c>
      <c r="L13" s="19">
        <v>5.5</v>
      </c>
    </row>
    <row r="14" spans="1:12" s="20" customFormat="1" ht="8.4499999999999993" customHeight="1" x14ac:dyDescent="0.2">
      <c r="A14" s="36" t="s">
        <v>45</v>
      </c>
      <c r="B14" s="19">
        <v>893.7</v>
      </c>
      <c r="C14" s="19">
        <v>721.6</v>
      </c>
      <c r="D14" s="19">
        <v>3.5</v>
      </c>
      <c r="E14" s="19">
        <v>136.1</v>
      </c>
      <c r="F14" s="19">
        <v>1</v>
      </c>
      <c r="G14" s="19">
        <v>1.4</v>
      </c>
      <c r="H14" s="19">
        <v>5.8</v>
      </c>
      <c r="I14" s="19">
        <v>14.5</v>
      </c>
      <c r="J14" s="19">
        <v>1.4</v>
      </c>
      <c r="K14" s="19">
        <v>3.1</v>
      </c>
      <c r="L14" s="19">
        <v>5.3</v>
      </c>
    </row>
    <row r="15" spans="1:12" s="20" customFormat="1" ht="8.4499999999999993" customHeight="1" x14ac:dyDescent="0.2">
      <c r="A15" s="36" t="s">
        <v>46</v>
      </c>
      <c r="B15" s="19">
        <v>779.6</v>
      </c>
      <c r="C15" s="19">
        <v>540.6</v>
      </c>
      <c r="D15" s="19">
        <v>1.5</v>
      </c>
      <c r="E15" s="19">
        <v>207.1</v>
      </c>
      <c r="F15" s="19">
        <v>0.5</v>
      </c>
      <c r="G15" s="19">
        <v>5.0999999999999996</v>
      </c>
      <c r="H15" s="19">
        <v>10.3</v>
      </c>
      <c r="I15" s="19">
        <v>7.2</v>
      </c>
      <c r="J15" s="19">
        <v>0.3</v>
      </c>
      <c r="K15" s="19">
        <v>2.2999999999999998</v>
      </c>
      <c r="L15" s="19">
        <v>4.7</v>
      </c>
    </row>
    <row r="16" spans="1:12" s="20" customFormat="1" ht="8.4499999999999993" customHeight="1" x14ac:dyDescent="0.2">
      <c r="A16" s="36" t="s">
        <v>47</v>
      </c>
      <c r="B16" s="19">
        <v>498.1</v>
      </c>
      <c r="C16" s="19">
        <v>222.2</v>
      </c>
      <c r="D16" s="19">
        <v>0.2</v>
      </c>
      <c r="E16" s="19">
        <v>251.5</v>
      </c>
      <c r="F16" s="19">
        <v>0.2</v>
      </c>
      <c r="G16" s="19">
        <v>5.8</v>
      </c>
      <c r="H16" s="19">
        <v>3.1</v>
      </c>
      <c r="I16" s="19">
        <v>8.8000000000000007</v>
      </c>
      <c r="J16" s="19">
        <v>2.6</v>
      </c>
      <c r="K16" s="19">
        <v>2.5</v>
      </c>
      <c r="L16" s="19">
        <v>1.2</v>
      </c>
    </row>
    <row r="17" spans="1:12" s="20" customFormat="1" ht="8.4499999999999993" customHeight="1" x14ac:dyDescent="0.2">
      <c r="A17" s="36" t="s">
        <v>48</v>
      </c>
      <c r="B17" s="19">
        <v>650.1</v>
      </c>
      <c r="C17" s="19">
        <v>241.8</v>
      </c>
      <c r="D17" s="19">
        <v>1</v>
      </c>
      <c r="E17" s="19">
        <v>362.3</v>
      </c>
      <c r="F17" s="19">
        <v>0.6</v>
      </c>
      <c r="G17" s="19">
        <v>16.5</v>
      </c>
      <c r="H17" s="19">
        <v>0.6</v>
      </c>
      <c r="I17" s="19">
        <v>21</v>
      </c>
      <c r="J17" s="19">
        <v>1.3</v>
      </c>
      <c r="K17" s="19">
        <v>4.9000000000000004</v>
      </c>
      <c r="L17" s="19">
        <v>0.1</v>
      </c>
    </row>
    <row r="18" spans="1:12" s="20" customFormat="1" ht="8.4499999999999993" customHeight="1" x14ac:dyDescent="0.2">
      <c r="A18" s="36" t="s">
        <v>49</v>
      </c>
      <c r="B18" s="19">
        <v>520.9</v>
      </c>
      <c r="C18" s="19">
        <v>182.8</v>
      </c>
      <c r="D18" s="19">
        <v>1.6</v>
      </c>
      <c r="E18" s="19">
        <v>295.10000000000002</v>
      </c>
      <c r="F18" s="19">
        <v>0.4</v>
      </c>
      <c r="G18" s="19">
        <v>19.899999999999999</v>
      </c>
      <c r="H18" s="19">
        <v>0.6</v>
      </c>
      <c r="I18" s="19">
        <v>13</v>
      </c>
      <c r="J18" s="19">
        <v>2.7</v>
      </c>
      <c r="K18" s="19">
        <v>4.3</v>
      </c>
      <c r="L18" s="19">
        <v>0.5</v>
      </c>
    </row>
    <row r="19" spans="1:12" s="20" customFormat="1" ht="8.4499999999999993" customHeight="1" x14ac:dyDescent="0.2">
      <c r="A19" s="36" t="s">
        <v>50</v>
      </c>
      <c r="B19" s="19">
        <v>992.4</v>
      </c>
      <c r="C19" s="19">
        <v>484.2</v>
      </c>
      <c r="D19" s="19">
        <v>0.4</v>
      </c>
      <c r="E19" s="19">
        <v>444.2</v>
      </c>
      <c r="F19" s="19">
        <v>0</v>
      </c>
      <c r="G19" s="19">
        <v>37.6</v>
      </c>
      <c r="H19" s="19">
        <v>0</v>
      </c>
      <c r="I19" s="19">
        <v>19</v>
      </c>
      <c r="J19" s="19">
        <v>1.3</v>
      </c>
      <c r="K19" s="19">
        <v>4.8</v>
      </c>
      <c r="L19" s="19">
        <v>0.9</v>
      </c>
    </row>
    <row r="20" spans="1:12" s="20" customFormat="1" ht="8.4499999999999993" customHeight="1" x14ac:dyDescent="0.2">
      <c r="A20" s="36" t="s">
        <v>51</v>
      </c>
      <c r="B20" s="19">
        <v>994.4</v>
      </c>
      <c r="C20" s="19">
        <v>538.70000000000005</v>
      </c>
      <c r="D20" s="19">
        <v>1.6</v>
      </c>
      <c r="E20" s="19">
        <v>296.89999999999998</v>
      </c>
      <c r="F20" s="19">
        <v>1</v>
      </c>
      <c r="G20" s="19">
        <v>37.6</v>
      </c>
      <c r="H20" s="19">
        <v>0.9</v>
      </c>
      <c r="I20" s="19">
        <v>91.6</v>
      </c>
      <c r="J20" s="19">
        <v>5.5</v>
      </c>
      <c r="K20" s="19">
        <v>15.6</v>
      </c>
      <c r="L20" s="19">
        <v>0.7</v>
      </c>
    </row>
    <row r="21" spans="1:12" s="20" customFormat="1" ht="8.4499999999999993" customHeight="1" x14ac:dyDescent="0.2">
      <c r="A21" s="36" t="s">
        <v>52</v>
      </c>
      <c r="B21" s="19">
        <v>843.3</v>
      </c>
      <c r="C21" s="19">
        <v>317.39999999999998</v>
      </c>
      <c r="D21" s="19">
        <v>12.6</v>
      </c>
      <c r="E21" s="19">
        <v>264.89999999999998</v>
      </c>
      <c r="F21" s="19">
        <v>0.7</v>
      </c>
      <c r="G21" s="19">
        <v>42.2</v>
      </c>
      <c r="H21" s="19">
        <v>0.9</v>
      </c>
      <c r="I21" s="19">
        <v>191.8</v>
      </c>
      <c r="J21" s="19">
        <v>7.1</v>
      </c>
      <c r="K21" s="19">
        <v>5.6</v>
      </c>
      <c r="L21" s="19">
        <v>0.1</v>
      </c>
    </row>
    <row r="22" spans="1:12" s="20" customFormat="1" ht="8.4499999999999993" customHeight="1" x14ac:dyDescent="0.2">
      <c r="A22" s="36" t="s">
        <v>53</v>
      </c>
      <c r="B22" s="19">
        <v>1160.7</v>
      </c>
      <c r="C22" s="19">
        <v>561.20000000000005</v>
      </c>
      <c r="D22" s="19">
        <v>4.5</v>
      </c>
      <c r="E22" s="19">
        <v>266.89999999999998</v>
      </c>
      <c r="F22" s="19">
        <v>3.3</v>
      </c>
      <c r="G22" s="19">
        <v>67.599999999999994</v>
      </c>
      <c r="H22" s="19">
        <v>1.8</v>
      </c>
      <c r="I22" s="19">
        <v>227.4</v>
      </c>
      <c r="J22" s="19">
        <v>22.4</v>
      </c>
      <c r="K22" s="19">
        <v>4.8</v>
      </c>
      <c r="L22" s="19">
        <v>0.8</v>
      </c>
    </row>
    <row r="23" spans="1:12" s="20" customFormat="1" ht="8.4499999999999993" customHeight="1" x14ac:dyDescent="0.2">
      <c r="A23" s="36" t="s">
        <v>54</v>
      </c>
      <c r="B23" s="19">
        <v>1601.7</v>
      </c>
      <c r="C23" s="19">
        <v>872.8</v>
      </c>
      <c r="D23" s="19">
        <v>4.5999999999999996</v>
      </c>
      <c r="E23" s="19">
        <v>338.1</v>
      </c>
      <c r="F23" s="19">
        <v>1</v>
      </c>
      <c r="G23" s="19">
        <v>57</v>
      </c>
      <c r="H23" s="19">
        <v>0.8</v>
      </c>
      <c r="I23" s="19">
        <v>285</v>
      </c>
      <c r="J23" s="19">
        <v>32.6</v>
      </c>
      <c r="K23" s="19">
        <v>8.6</v>
      </c>
      <c r="L23" s="19">
        <v>1.2</v>
      </c>
    </row>
    <row r="24" spans="1:12" s="20" customFormat="1" ht="8.4499999999999993" customHeight="1" x14ac:dyDescent="0.2">
      <c r="A24" s="36" t="s">
        <v>55</v>
      </c>
      <c r="B24" s="19">
        <v>1241.0999999999999</v>
      </c>
      <c r="C24" s="19">
        <v>573</v>
      </c>
      <c r="D24" s="19">
        <v>0.1</v>
      </c>
      <c r="E24" s="19">
        <v>364.5</v>
      </c>
      <c r="F24" s="19">
        <v>0.2</v>
      </c>
      <c r="G24" s="19">
        <v>56</v>
      </c>
      <c r="H24" s="19">
        <v>1</v>
      </c>
      <c r="I24" s="19">
        <v>201.7</v>
      </c>
      <c r="J24" s="19">
        <v>37.5</v>
      </c>
      <c r="K24" s="19">
        <v>6.8</v>
      </c>
      <c r="L24" s="19">
        <v>0.3</v>
      </c>
    </row>
    <row r="25" spans="1:12" s="20" customFormat="1" ht="8.4499999999999993" customHeight="1" x14ac:dyDescent="0.2">
      <c r="A25" s="36" t="s">
        <v>56</v>
      </c>
      <c r="B25" s="19">
        <v>1302.5999999999999</v>
      </c>
      <c r="C25" s="19">
        <v>560</v>
      </c>
      <c r="D25" s="19">
        <v>2.7</v>
      </c>
      <c r="E25" s="19">
        <v>459.6</v>
      </c>
      <c r="F25" s="19">
        <v>0.2</v>
      </c>
      <c r="G25" s="19">
        <v>73.8</v>
      </c>
      <c r="H25" s="19">
        <v>1.2</v>
      </c>
      <c r="I25" s="19">
        <v>193.1</v>
      </c>
      <c r="J25" s="19">
        <v>0.9</v>
      </c>
      <c r="K25" s="19">
        <v>10.8</v>
      </c>
      <c r="L25" s="19">
        <v>0.3</v>
      </c>
    </row>
    <row r="26" spans="1:12" s="20" customFormat="1" ht="8.4499999999999993" customHeight="1" x14ac:dyDescent="0.2">
      <c r="A26" s="36" t="s">
        <v>108</v>
      </c>
      <c r="B26" s="19">
        <v>1567.6</v>
      </c>
      <c r="C26" s="19">
        <v>773.2</v>
      </c>
      <c r="D26" s="19">
        <v>1.8</v>
      </c>
      <c r="E26" s="19">
        <v>389.8</v>
      </c>
      <c r="F26" s="19">
        <v>0.8</v>
      </c>
      <c r="G26" s="19">
        <v>144.1</v>
      </c>
      <c r="H26" s="19">
        <v>11.1</v>
      </c>
      <c r="I26" s="19">
        <v>228.5</v>
      </c>
      <c r="J26" s="19">
        <v>0.1</v>
      </c>
      <c r="K26" s="19">
        <v>15.7</v>
      </c>
      <c r="L26" s="19">
        <v>2.5</v>
      </c>
    </row>
    <row r="27" spans="1:12" s="20" customFormat="1" ht="8.4499999999999993" customHeight="1" x14ac:dyDescent="0.2">
      <c r="A27" s="36" t="s">
        <v>109</v>
      </c>
      <c r="B27" s="19">
        <v>1034.9000000000001</v>
      </c>
      <c r="C27" s="19">
        <v>498.6</v>
      </c>
      <c r="D27" s="19">
        <v>1.4</v>
      </c>
      <c r="E27" s="19">
        <v>217.4</v>
      </c>
      <c r="F27" s="19">
        <v>0</v>
      </c>
      <c r="G27" s="19">
        <v>97.1</v>
      </c>
      <c r="H27" s="19">
        <v>16.5</v>
      </c>
      <c r="I27" s="19">
        <v>181</v>
      </c>
      <c r="J27" s="19">
        <v>4.2</v>
      </c>
      <c r="K27" s="19">
        <v>18.7</v>
      </c>
      <c r="L27" s="19">
        <v>0</v>
      </c>
    </row>
    <row r="28" spans="1:12" s="20" customFormat="1" ht="8.4499999999999993" customHeight="1" x14ac:dyDescent="0.2">
      <c r="A28" s="36" t="s">
        <v>59</v>
      </c>
      <c r="B28" s="19">
        <v>602.5</v>
      </c>
      <c r="C28" s="19">
        <v>348.8</v>
      </c>
      <c r="D28" s="19">
        <v>1.1000000000000001</v>
      </c>
      <c r="E28" s="19">
        <v>179.7</v>
      </c>
      <c r="F28" s="19">
        <v>0</v>
      </c>
      <c r="G28" s="19">
        <v>11.4</v>
      </c>
      <c r="H28" s="19">
        <v>0</v>
      </c>
      <c r="I28" s="19">
        <v>53.2</v>
      </c>
      <c r="J28" s="19">
        <v>0</v>
      </c>
      <c r="K28" s="19">
        <v>8.3000000000000007</v>
      </c>
      <c r="L28" s="19">
        <v>0</v>
      </c>
    </row>
    <row r="29" spans="1:12" s="20" customFormat="1" ht="8.4499999999999993" customHeight="1" x14ac:dyDescent="0.2">
      <c r="A29" s="36" t="s">
        <v>60</v>
      </c>
      <c r="B29" s="19">
        <v>1552.2</v>
      </c>
      <c r="C29" s="19">
        <v>789.1</v>
      </c>
      <c r="D29" s="19">
        <v>2.6</v>
      </c>
      <c r="E29" s="19">
        <v>212.1</v>
      </c>
      <c r="F29" s="19">
        <v>0</v>
      </c>
      <c r="G29" s="19">
        <v>185.9</v>
      </c>
      <c r="H29" s="19">
        <v>7.5</v>
      </c>
      <c r="I29" s="19">
        <v>339.1</v>
      </c>
      <c r="J29" s="19">
        <v>0</v>
      </c>
      <c r="K29" s="19">
        <v>15.9</v>
      </c>
      <c r="L29" s="19">
        <v>0</v>
      </c>
    </row>
    <row r="30" spans="1:12" s="20" customFormat="1" ht="8.4499999999999993" customHeight="1" x14ac:dyDescent="0.2">
      <c r="A30" s="36" t="s">
        <v>61</v>
      </c>
      <c r="B30" s="19">
        <v>1450</v>
      </c>
      <c r="C30" s="19">
        <v>761.6</v>
      </c>
      <c r="D30" s="19">
        <v>1.8</v>
      </c>
      <c r="E30" s="19">
        <v>287.5</v>
      </c>
      <c r="F30" s="19">
        <v>0</v>
      </c>
      <c r="G30" s="19">
        <v>114.5</v>
      </c>
      <c r="H30" s="19">
        <v>9.6999999999999993</v>
      </c>
      <c r="I30" s="19">
        <v>246.8</v>
      </c>
      <c r="J30" s="19">
        <v>0</v>
      </c>
      <c r="K30" s="19">
        <v>28.1</v>
      </c>
      <c r="L30" s="19">
        <v>0</v>
      </c>
    </row>
    <row r="31" spans="1:12" s="20" customFormat="1" ht="8.4499999999999993" customHeight="1" x14ac:dyDescent="0.2">
      <c r="A31" s="36" t="s">
        <v>62</v>
      </c>
      <c r="B31" s="19">
        <v>1621.7</v>
      </c>
      <c r="C31" s="19">
        <v>754.7</v>
      </c>
      <c r="D31" s="19">
        <v>5.5</v>
      </c>
      <c r="E31" s="19">
        <v>326.89999999999998</v>
      </c>
      <c r="F31" s="19">
        <v>0</v>
      </c>
      <c r="G31" s="19">
        <v>169.6</v>
      </c>
      <c r="H31" s="19">
        <v>15.4</v>
      </c>
      <c r="I31" s="19">
        <v>317.2</v>
      </c>
      <c r="J31" s="19">
        <v>0.9</v>
      </c>
      <c r="K31" s="19">
        <v>30.1</v>
      </c>
      <c r="L31" s="19">
        <v>1.4</v>
      </c>
    </row>
    <row r="32" spans="1:12" s="20" customFormat="1" ht="8.4499999999999993" customHeight="1" x14ac:dyDescent="0.2">
      <c r="A32" s="36" t="s">
        <v>63</v>
      </c>
      <c r="B32" s="19">
        <v>2408.9</v>
      </c>
      <c r="C32" s="19">
        <v>925.9</v>
      </c>
      <c r="D32" s="19">
        <v>4.0999999999999996</v>
      </c>
      <c r="E32" s="19">
        <v>291.60000000000002</v>
      </c>
      <c r="F32" s="19">
        <v>0</v>
      </c>
      <c r="G32" s="19">
        <v>133.5</v>
      </c>
      <c r="H32" s="19">
        <v>202.4</v>
      </c>
      <c r="I32" s="19">
        <v>817.9</v>
      </c>
      <c r="J32" s="19">
        <v>0.1</v>
      </c>
      <c r="K32" s="19">
        <v>33.200000000000003</v>
      </c>
      <c r="L32" s="19">
        <v>0.2</v>
      </c>
    </row>
    <row r="33" spans="1:12" s="20" customFormat="1" ht="8.4499999999999993" customHeight="1" x14ac:dyDescent="0.2">
      <c r="A33" s="36" t="s">
        <v>64</v>
      </c>
      <c r="B33" s="19">
        <v>3124.3</v>
      </c>
      <c r="C33" s="19">
        <v>1315.2</v>
      </c>
      <c r="D33" s="19">
        <v>2.8</v>
      </c>
      <c r="E33" s="19">
        <v>388.7</v>
      </c>
      <c r="F33" s="19">
        <v>0</v>
      </c>
      <c r="G33" s="19">
        <v>210.6</v>
      </c>
      <c r="H33" s="19">
        <v>256</v>
      </c>
      <c r="I33" s="19">
        <v>904.9</v>
      </c>
      <c r="J33" s="19">
        <v>2.5</v>
      </c>
      <c r="K33" s="19">
        <v>43.6</v>
      </c>
      <c r="L33" s="19">
        <v>0</v>
      </c>
    </row>
    <row r="34" spans="1:12" s="20" customFormat="1" ht="8.4499999999999993" customHeight="1" x14ac:dyDescent="0.2">
      <c r="A34" s="36" t="s">
        <v>65</v>
      </c>
      <c r="B34" s="19">
        <v>3682.6</v>
      </c>
      <c r="C34" s="19">
        <v>1267.8</v>
      </c>
      <c r="D34" s="19">
        <v>1.9</v>
      </c>
      <c r="E34" s="19">
        <v>336.5</v>
      </c>
      <c r="F34" s="19">
        <v>1.3</v>
      </c>
      <c r="G34" s="19">
        <v>137.9</v>
      </c>
      <c r="H34" s="19">
        <v>618.1</v>
      </c>
      <c r="I34" s="19">
        <v>1236.0999999999999</v>
      </c>
      <c r="J34" s="19">
        <v>26.4</v>
      </c>
      <c r="K34" s="19">
        <v>56.6</v>
      </c>
      <c r="L34" s="19">
        <v>0</v>
      </c>
    </row>
    <row r="35" spans="1:12" s="21" customFormat="1" ht="8.4499999999999993" customHeight="1" x14ac:dyDescent="0.2">
      <c r="A35" s="37" t="s">
        <v>66</v>
      </c>
      <c r="B35" s="38">
        <v>5226.2</v>
      </c>
      <c r="C35" s="38">
        <v>1750.8</v>
      </c>
      <c r="D35" s="38">
        <v>1.7</v>
      </c>
      <c r="E35" s="38">
        <v>381.1</v>
      </c>
      <c r="F35" s="38">
        <v>1.4</v>
      </c>
      <c r="G35" s="38">
        <v>153.4</v>
      </c>
      <c r="H35" s="38">
        <v>1333</v>
      </c>
      <c r="I35" s="38">
        <v>1521.5</v>
      </c>
      <c r="J35" s="38">
        <v>11.2</v>
      </c>
      <c r="K35" s="38">
        <v>71.599999999999994</v>
      </c>
      <c r="L35" s="38">
        <v>0.5</v>
      </c>
    </row>
    <row r="36" spans="1:12" s="20" customFormat="1" ht="8.4499999999999993" customHeight="1" x14ac:dyDescent="0.2">
      <c r="A36" s="37" t="s">
        <v>67</v>
      </c>
      <c r="B36" s="38">
        <v>8794.4</v>
      </c>
      <c r="C36" s="38">
        <v>1704.2</v>
      </c>
      <c r="D36" s="38">
        <v>19.7</v>
      </c>
      <c r="E36" s="38">
        <v>329.2</v>
      </c>
      <c r="F36" s="38">
        <v>20.6</v>
      </c>
      <c r="G36" s="38">
        <v>1979.4</v>
      </c>
      <c r="H36" s="38">
        <v>1950.6</v>
      </c>
      <c r="I36" s="38">
        <v>2549.4</v>
      </c>
      <c r="J36" s="38">
        <v>4.4000000000000004</v>
      </c>
      <c r="K36" s="38">
        <v>236.9</v>
      </c>
      <c r="L36" s="38">
        <v>0</v>
      </c>
    </row>
    <row r="37" spans="1:12" s="20" customFormat="1" ht="8.4499999999999993" customHeight="1" x14ac:dyDescent="0.2">
      <c r="A37" s="39" t="s">
        <v>68</v>
      </c>
      <c r="B37" s="38">
        <v>12530.7</v>
      </c>
      <c r="C37" s="38">
        <v>2040.5</v>
      </c>
      <c r="D37" s="38">
        <v>43.7</v>
      </c>
      <c r="E37" s="38">
        <v>353.9</v>
      </c>
      <c r="F37" s="38">
        <v>0.5</v>
      </c>
      <c r="G37" s="38">
        <v>3373</v>
      </c>
      <c r="H37" s="38">
        <v>2780.3</v>
      </c>
      <c r="I37" s="38">
        <v>3248</v>
      </c>
      <c r="J37" s="38">
        <v>23.6</v>
      </c>
      <c r="K37" s="38">
        <v>667.2</v>
      </c>
      <c r="L37" s="38">
        <v>0</v>
      </c>
    </row>
    <row r="38" spans="1:12" s="21" customFormat="1" ht="8.4499999999999993" customHeight="1" x14ac:dyDescent="0.2">
      <c r="A38" s="40" t="s">
        <v>69</v>
      </c>
      <c r="B38" s="23">
        <v>21220.7</v>
      </c>
      <c r="C38" s="23">
        <v>3726.2</v>
      </c>
      <c r="D38" s="23">
        <v>103.2</v>
      </c>
      <c r="E38" s="23">
        <v>498.4</v>
      </c>
      <c r="F38" s="23">
        <v>2.2000000000000002</v>
      </c>
      <c r="G38" s="23">
        <v>2931.4</v>
      </c>
      <c r="H38" s="23">
        <v>3882</v>
      </c>
      <c r="I38" s="23">
        <v>5577.7</v>
      </c>
      <c r="J38" s="23">
        <v>176.1</v>
      </c>
      <c r="K38" s="23">
        <v>4323.5</v>
      </c>
      <c r="L38" s="23">
        <v>0</v>
      </c>
    </row>
    <row r="39" spans="1:12" s="21" customFormat="1" ht="8.4499999999999993" customHeight="1" x14ac:dyDescent="0.2">
      <c r="A39" s="18" t="s">
        <v>70</v>
      </c>
      <c r="B39" s="23">
        <v>26030.2</v>
      </c>
      <c r="C39" s="23">
        <v>3992.4</v>
      </c>
      <c r="D39" s="23">
        <v>66.7</v>
      </c>
      <c r="E39" s="23">
        <v>709.6</v>
      </c>
      <c r="F39" s="23">
        <v>1.3</v>
      </c>
      <c r="G39" s="23">
        <v>3931.4</v>
      </c>
      <c r="H39" s="23">
        <v>3995.1</v>
      </c>
      <c r="I39" s="23">
        <v>8907.2999999999993</v>
      </c>
      <c r="J39" s="23">
        <v>197.8</v>
      </c>
      <c r="K39" s="23">
        <v>4228.6000000000004</v>
      </c>
      <c r="L39" s="23">
        <v>0</v>
      </c>
    </row>
    <row r="40" spans="1:12" s="21" customFormat="1" ht="8.4499999999999993" customHeight="1" x14ac:dyDescent="0.2">
      <c r="A40" s="18" t="s">
        <v>71</v>
      </c>
      <c r="B40" s="19">
        <v>27956.2</v>
      </c>
      <c r="C40" s="19">
        <v>4542.3999999999996</v>
      </c>
      <c r="D40" s="19">
        <v>141.4</v>
      </c>
      <c r="E40" s="19">
        <v>560.20000000000005</v>
      </c>
      <c r="F40" s="19">
        <v>1.2</v>
      </c>
      <c r="G40" s="19">
        <v>7211.7</v>
      </c>
      <c r="H40" s="19">
        <v>3234.2</v>
      </c>
      <c r="I40" s="19">
        <v>9971</v>
      </c>
      <c r="J40" s="19">
        <v>314.60000000000002</v>
      </c>
      <c r="K40" s="19">
        <v>1979.5</v>
      </c>
      <c r="L40" s="19">
        <v>0</v>
      </c>
    </row>
    <row r="41" spans="1:12" s="21" customFormat="1" ht="8.4499999999999993" customHeight="1" x14ac:dyDescent="0.2">
      <c r="A41" s="22" t="s">
        <v>72</v>
      </c>
      <c r="B41" s="23">
        <v>26430</v>
      </c>
      <c r="C41" s="23">
        <v>4672.3</v>
      </c>
      <c r="D41" s="23">
        <v>106.6</v>
      </c>
      <c r="E41" s="23">
        <v>682.2</v>
      </c>
      <c r="F41" s="23">
        <v>5.2</v>
      </c>
      <c r="G41" s="23">
        <v>4053.2</v>
      </c>
      <c r="H41" s="23">
        <v>3174.1</v>
      </c>
      <c r="I41" s="23">
        <v>11387.7</v>
      </c>
      <c r="J41" s="23">
        <v>118.5</v>
      </c>
      <c r="K41" s="23">
        <v>2225.6999999999998</v>
      </c>
      <c r="L41" s="23">
        <v>4.5</v>
      </c>
    </row>
    <row r="42" spans="1:12" s="21" customFormat="1" ht="8.4499999999999993" customHeight="1" x14ac:dyDescent="0.2">
      <c r="A42" s="18" t="s">
        <v>73</v>
      </c>
      <c r="B42" s="23">
        <v>30777.1</v>
      </c>
      <c r="C42" s="23">
        <v>4595.5</v>
      </c>
      <c r="D42" s="23">
        <v>42.3</v>
      </c>
      <c r="E42" s="23">
        <v>576.5</v>
      </c>
      <c r="F42" s="23">
        <v>14.5</v>
      </c>
      <c r="G42" s="23">
        <v>3206.4</v>
      </c>
      <c r="H42" s="23">
        <v>3624.5</v>
      </c>
      <c r="I42" s="23">
        <v>16228.9</v>
      </c>
      <c r="J42" s="23">
        <v>219.1</v>
      </c>
      <c r="K42" s="23">
        <v>2262.5</v>
      </c>
      <c r="L42" s="23">
        <v>6.9</v>
      </c>
    </row>
    <row r="43" spans="1:12" s="21" customFormat="1" ht="8.4499999999999993" customHeight="1" x14ac:dyDescent="0.2">
      <c r="A43" s="18" t="s">
        <v>74</v>
      </c>
      <c r="B43" s="38">
        <v>38916.9</v>
      </c>
      <c r="C43" s="38">
        <v>5389.3</v>
      </c>
      <c r="D43" s="38">
        <v>26.5</v>
      </c>
      <c r="E43" s="38">
        <v>736.6</v>
      </c>
      <c r="F43" s="38">
        <v>3.9</v>
      </c>
      <c r="G43" s="38">
        <v>4858.8</v>
      </c>
      <c r="H43" s="38">
        <v>3577.7</v>
      </c>
      <c r="I43" s="38">
        <v>21353.1</v>
      </c>
      <c r="J43" s="38">
        <v>85.7</v>
      </c>
      <c r="K43" s="38">
        <v>2876.2</v>
      </c>
      <c r="L43" s="38">
        <v>9.1</v>
      </c>
    </row>
    <row r="44" spans="1:12" s="21" customFormat="1" ht="8.4499999999999993" customHeight="1" x14ac:dyDescent="0.2">
      <c r="A44" s="18" t="s">
        <v>75</v>
      </c>
      <c r="B44" s="38">
        <v>40714.699999999997</v>
      </c>
      <c r="C44" s="38">
        <v>6306.7</v>
      </c>
      <c r="D44" s="38">
        <v>14.3</v>
      </c>
      <c r="E44" s="38">
        <v>1163.3</v>
      </c>
      <c r="F44" s="38">
        <v>0.5</v>
      </c>
      <c r="G44" s="38">
        <v>4145.7</v>
      </c>
      <c r="H44" s="38">
        <v>3564.7</v>
      </c>
      <c r="I44" s="38">
        <v>21928.3</v>
      </c>
      <c r="J44" s="38">
        <v>111</v>
      </c>
      <c r="K44" s="38">
        <v>3477.7</v>
      </c>
      <c r="L44" s="38">
        <v>2.5</v>
      </c>
    </row>
    <row r="45" spans="1:12" s="21" customFormat="1" ht="8.4499999999999993" customHeight="1" x14ac:dyDescent="0.2">
      <c r="A45" s="24" t="s">
        <v>76</v>
      </c>
      <c r="B45" s="38">
        <v>41728.800000000003</v>
      </c>
      <c r="C45" s="38">
        <v>5944.3</v>
      </c>
      <c r="D45" s="38">
        <v>12</v>
      </c>
      <c r="E45" s="38">
        <v>1291.5999999999999</v>
      </c>
      <c r="F45" s="38">
        <v>0</v>
      </c>
      <c r="G45" s="38">
        <v>4337.2</v>
      </c>
      <c r="H45" s="38">
        <v>3977.4</v>
      </c>
      <c r="I45" s="38">
        <v>23763.4</v>
      </c>
      <c r="J45" s="38">
        <v>185.7</v>
      </c>
      <c r="K45" s="38">
        <v>2217.1999999999998</v>
      </c>
      <c r="L45" s="38">
        <v>0</v>
      </c>
    </row>
    <row r="46" spans="1:12" s="21" customFormat="1" ht="8.4499999999999993" customHeight="1" x14ac:dyDescent="0.2">
      <c r="A46" s="24" t="s">
        <v>77</v>
      </c>
      <c r="B46" s="23">
        <v>38555.699999999997</v>
      </c>
      <c r="C46" s="23">
        <v>7617.4</v>
      </c>
      <c r="D46" s="23">
        <v>10.7</v>
      </c>
      <c r="E46" s="23">
        <v>1181.4000000000001</v>
      </c>
      <c r="F46" s="23">
        <v>0</v>
      </c>
      <c r="G46" s="23">
        <v>2023.6</v>
      </c>
      <c r="H46" s="23">
        <v>2696.3</v>
      </c>
      <c r="I46" s="23">
        <v>22942.2</v>
      </c>
      <c r="J46" s="23">
        <v>300.39999999999998</v>
      </c>
      <c r="K46" s="23">
        <v>1783.7</v>
      </c>
      <c r="L46" s="23">
        <v>0</v>
      </c>
    </row>
    <row r="47" spans="1:12" s="21" customFormat="1" ht="8.4499999999999993" customHeight="1" x14ac:dyDescent="0.2">
      <c r="A47" s="24" t="s">
        <v>78</v>
      </c>
      <c r="B47" s="23">
        <v>41005.9</v>
      </c>
      <c r="C47" s="23">
        <v>10151.1</v>
      </c>
      <c r="D47" s="23">
        <v>329.5</v>
      </c>
      <c r="E47" s="23">
        <v>1494.6</v>
      </c>
      <c r="F47" s="23">
        <v>40.6</v>
      </c>
      <c r="G47" s="23">
        <v>319.60000000000002</v>
      </c>
      <c r="H47" s="23">
        <v>2990.8</v>
      </c>
      <c r="I47" s="23">
        <v>20976</v>
      </c>
      <c r="J47" s="23">
        <v>490.6</v>
      </c>
      <c r="K47" s="23">
        <v>4213.1000000000004</v>
      </c>
      <c r="L47" s="23">
        <v>0</v>
      </c>
    </row>
    <row r="48" spans="1:12" s="21" customFormat="1" ht="8.4499999999999993" customHeight="1" x14ac:dyDescent="0.2">
      <c r="A48" s="24" t="s">
        <v>79</v>
      </c>
      <c r="B48" s="23">
        <v>39993.699999999997</v>
      </c>
      <c r="C48" s="23">
        <v>8591.6</v>
      </c>
      <c r="D48" s="23">
        <v>0</v>
      </c>
      <c r="E48" s="23">
        <v>2103.3000000000002</v>
      </c>
      <c r="F48" s="23">
        <v>0</v>
      </c>
      <c r="G48" s="23">
        <v>205.5</v>
      </c>
      <c r="H48" s="23">
        <v>1648.5</v>
      </c>
      <c r="I48" s="23">
        <v>25445.599999999999</v>
      </c>
      <c r="J48" s="23">
        <v>528.1</v>
      </c>
      <c r="K48" s="23">
        <v>1471.1</v>
      </c>
      <c r="L48" s="23">
        <v>0</v>
      </c>
    </row>
    <row r="49" spans="1:12" s="21" customFormat="1" ht="8.4499999999999993" customHeight="1" x14ac:dyDescent="0.2">
      <c r="A49" s="25" t="s">
        <v>80</v>
      </c>
      <c r="B49" s="23">
        <v>43360.399999999994</v>
      </c>
      <c r="C49" s="23">
        <v>10104.5</v>
      </c>
      <c r="D49" s="23">
        <v>0</v>
      </c>
      <c r="E49" s="23">
        <v>1509</v>
      </c>
      <c r="F49" s="23">
        <v>0</v>
      </c>
      <c r="G49" s="23">
        <v>310.39999999999998</v>
      </c>
      <c r="H49" s="23">
        <v>2673.7</v>
      </c>
      <c r="I49" s="23">
        <v>26396.9</v>
      </c>
      <c r="J49" s="23">
        <v>359.4</v>
      </c>
      <c r="K49" s="23">
        <v>2006.3</v>
      </c>
      <c r="L49" s="23">
        <v>0.2</v>
      </c>
    </row>
    <row r="50" spans="1:12" s="21" customFormat="1" ht="8.4499999999999993" customHeight="1" x14ac:dyDescent="0.2">
      <c r="A50" s="25" t="s">
        <v>81</v>
      </c>
      <c r="B50" s="23">
        <v>49616.3</v>
      </c>
      <c r="C50" s="23">
        <v>12002.699999999999</v>
      </c>
      <c r="D50" s="23">
        <v>25.6</v>
      </c>
      <c r="E50" s="23">
        <v>1858</v>
      </c>
      <c r="F50" s="23">
        <v>0</v>
      </c>
      <c r="G50" s="23">
        <v>247.2</v>
      </c>
      <c r="H50" s="23">
        <v>2725.8</v>
      </c>
      <c r="I50" s="23">
        <v>29693.4</v>
      </c>
      <c r="J50" s="23">
        <v>193.3</v>
      </c>
      <c r="K50" s="23">
        <v>2868.4</v>
      </c>
      <c r="L50" s="23">
        <v>1.9000000000000001</v>
      </c>
    </row>
    <row r="51" spans="1:12" s="20" customFormat="1" ht="8.4499999999999993" customHeight="1" x14ac:dyDescent="0.2">
      <c r="A51" s="24" t="s">
        <v>82</v>
      </c>
      <c r="B51" s="26">
        <v>51000.009528000002</v>
      </c>
      <c r="C51" s="26">
        <v>12901.696909</v>
      </c>
      <c r="D51" s="26">
        <v>3.1150000000000001E-2</v>
      </c>
      <c r="E51" s="26">
        <v>2030.9045040000001</v>
      </c>
      <c r="F51" s="26">
        <v>0</v>
      </c>
      <c r="G51" s="26">
        <v>133.963843</v>
      </c>
      <c r="H51" s="26">
        <v>3598.9211960000002</v>
      </c>
      <c r="I51" s="26">
        <v>28858.131281000002</v>
      </c>
      <c r="J51" s="26">
        <v>197.623367</v>
      </c>
      <c r="K51" s="23">
        <v>3278.5772779999998</v>
      </c>
      <c r="L51" s="23">
        <v>0</v>
      </c>
    </row>
    <row r="52" spans="1:12" s="20" customFormat="1" ht="8.4499999999999993" customHeight="1" x14ac:dyDescent="0.2">
      <c r="A52" s="24" t="s">
        <v>83</v>
      </c>
      <c r="B52" s="26">
        <v>59613.711651999998</v>
      </c>
      <c r="C52" s="26">
        <v>17698.820709</v>
      </c>
      <c r="D52" s="26">
        <v>1.6482030000000001</v>
      </c>
      <c r="E52" s="26">
        <v>3299.8753420000003</v>
      </c>
      <c r="F52" s="26">
        <v>1.7756000000000001E-2</v>
      </c>
      <c r="G52" s="26">
        <v>242.77711199999999</v>
      </c>
      <c r="H52" s="26">
        <v>4335.1936210000003</v>
      </c>
      <c r="I52" s="26">
        <v>30272.011258000002</v>
      </c>
      <c r="J52" s="26">
        <v>271.90081699999996</v>
      </c>
      <c r="K52" s="23">
        <v>3491.4668339999998</v>
      </c>
      <c r="L52" s="23">
        <v>0</v>
      </c>
    </row>
    <row r="53" spans="1:12" s="20" customFormat="1" ht="8.4499999999999993" customHeight="1" x14ac:dyDescent="0.2">
      <c r="A53" s="24" t="s">
        <v>84</v>
      </c>
      <c r="B53" s="26">
        <v>55864.571669999998</v>
      </c>
      <c r="C53" s="26">
        <v>17078.573015000002</v>
      </c>
      <c r="D53" s="26">
        <v>261.099694</v>
      </c>
      <c r="E53" s="26">
        <v>1619.6825140000001</v>
      </c>
      <c r="F53" s="26">
        <v>0.13938800000000001</v>
      </c>
      <c r="G53" s="26">
        <v>108.90142</v>
      </c>
      <c r="H53" s="26">
        <v>4571.2189079999998</v>
      </c>
      <c r="I53" s="26">
        <v>28186.484092999999</v>
      </c>
      <c r="J53" s="26">
        <v>248.72035599999998</v>
      </c>
      <c r="K53" s="23">
        <v>3789.7522820000004</v>
      </c>
      <c r="L53" s="23">
        <v>0</v>
      </c>
    </row>
    <row r="54" spans="1:12" s="20" customFormat="1" ht="8.4499999999999993" customHeight="1" x14ac:dyDescent="0.2">
      <c r="A54" s="24" t="s">
        <v>85</v>
      </c>
      <c r="B54" s="26">
        <v>39493.738892999994</v>
      </c>
      <c r="C54" s="26">
        <v>13538.900614999999</v>
      </c>
      <c r="D54" s="26">
        <v>3.3308000000000004E-2</v>
      </c>
      <c r="E54" s="26">
        <v>1338.3416299999999</v>
      </c>
      <c r="F54" s="26">
        <v>2.1600000000000001E-2</v>
      </c>
      <c r="G54" s="26">
        <v>102.782838</v>
      </c>
      <c r="H54" s="26">
        <v>4138.4620109999996</v>
      </c>
      <c r="I54" s="26">
        <v>17777.190476999996</v>
      </c>
      <c r="J54" s="26">
        <v>75.600770000000011</v>
      </c>
      <c r="K54" s="23">
        <v>2522.4056439999999</v>
      </c>
      <c r="L54" s="23">
        <v>0</v>
      </c>
    </row>
    <row r="55" spans="1:12" s="20" customFormat="1" ht="8.4499999999999993" customHeight="1" x14ac:dyDescent="0.2">
      <c r="A55" s="24" t="s">
        <v>86</v>
      </c>
      <c r="B55" s="26">
        <v>41449.213347000004</v>
      </c>
      <c r="C55" s="26">
        <v>15201.669009000001</v>
      </c>
      <c r="D55" s="26">
        <v>1.72E-3</v>
      </c>
      <c r="E55" s="26">
        <v>2205.1474660000003</v>
      </c>
      <c r="F55" s="26">
        <v>0</v>
      </c>
      <c r="G55" s="26">
        <v>154.56133599999998</v>
      </c>
      <c r="H55" s="26">
        <v>3624.0752120000006</v>
      </c>
      <c r="I55" s="26">
        <v>17943.542652</v>
      </c>
      <c r="J55" s="26">
        <v>93.082476</v>
      </c>
      <c r="K55" s="23">
        <v>2227.133476</v>
      </c>
      <c r="L55" s="23">
        <v>0</v>
      </c>
    </row>
    <row r="56" spans="1:12" s="20" customFormat="1" ht="8.4499999999999993" customHeight="1" x14ac:dyDescent="0.2">
      <c r="A56" s="24" t="s">
        <v>87</v>
      </c>
      <c r="B56" s="26">
        <v>46719.756559999951</v>
      </c>
      <c r="C56" s="26">
        <v>16641.895763</v>
      </c>
      <c r="D56" s="26">
        <v>6.4268080000000003</v>
      </c>
      <c r="E56" s="26">
        <v>2429.7184399999996</v>
      </c>
      <c r="F56" s="26">
        <v>13.514987000000001</v>
      </c>
      <c r="G56" s="26">
        <v>358.41961300000003</v>
      </c>
      <c r="H56" s="26">
        <v>3782.8115859999998</v>
      </c>
      <c r="I56" s="26">
        <v>20386.475571999999</v>
      </c>
      <c r="J56" s="26">
        <v>240.21352100000001</v>
      </c>
      <c r="K56" s="23">
        <v>2745.0851940000034</v>
      </c>
      <c r="L56" s="23">
        <v>115.19507599994617</v>
      </c>
    </row>
    <row r="57" spans="1:12" s="20" customFormat="1" ht="8.4499999999999993" customHeight="1" x14ac:dyDescent="0.2">
      <c r="A57" s="24" t="s">
        <v>88</v>
      </c>
      <c r="B57" s="26">
        <v>62731.839699999982</v>
      </c>
      <c r="C57" s="26">
        <v>16000.944185</v>
      </c>
      <c r="D57" s="26">
        <v>17.347011999999999</v>
      </c>
      <c r="E57" s="26">
        <v>3539.8403290000006</v>
      </c>
      <c r="F57" s="26">
        <v>0.95618899999999996</v>
      </c>
      <c r="G57" s="26">
        <v>12903.526578000001</v>
      </c>
      <c r="H57" s="26">
        <v>3536.8794520000001</v>
      </c>
      <c r="I57" s="26">
        <v>24573.003496000001</v>
      </c>
      <c r="J57" s="26">
        <v>107.532363</v>
      </c>
      <c r="K57" s="23">
        <v>2051.810095999977</v>
      </c>
      <c r="L57" s="23">
        <v>0</v>
      </c>
    </row>
    <row r="58" spans="1:12" s="20" customFormat="1" ht="8.4499999999999993" customHeight="1" x14ac:dyDescent="0.2">
      <c r="A58" s="130" t="s">
        <v>214</v>
      </c>
      <c r="B58" s="131">
        <v>70108.885638599997</v>
      </c>
      <c r="C58" s="131">
        <v>14505.700867299998</v>
      </c>
      <c r="D58" s="131">
        <v>10.9041713</v>
      </c>
      <c r="E58" s="131">
        <v>1656.0291827000001</v>
      </c>
      <c r="F58" s="131">
        <v>0</v>
      </c>
      <c r="G58" s="131">
        <v>31182.087185700002</v>
      </c>
      <c r="H58" s="131">
        <v>3171.1283761000004</v>
      </c>
      <c r="I58" s="131">
        <v>17863.212402100002</v>
      </c>
      <c r="J58" s="131">
        <v>135.5644412</v>
      </c>
      <c r="K58" s="23">
        <v>1584.2590122000001</v>
      </c>
      <c r="L58" s="23">
        <v>0</v>
      </c>
    </row>
    <row r="59" spans="1:12" s="21" customFormat="1" ht="9" x14ac:dyDescent="0.2">
      <c r="A59" s="27" t="s">
        <v>213</v>
      </c>
      <c r="B59" s="38">
        <v>106372.0546358</v>
      </c>
      <c r="C59" s="38">
        <v>20874.488748100001</v>
      </c>
      <c r="D59" s="38">
        <v>65.483339099999995</v>
      </c>
      <c r="E59" s="38">
        <v>1910.2395169000001</v>
      </c>
      <c r="F59" s="38">
        <v>0</v>
      </c>
      <c r="G59" s="38">
        <v>55956.454441599999</v>
      </c>
      <c r="H59" s="38">
        <v>4878.3142490999999</v>
      </c>
      <c r="I59" s="38">
        <v>20943.279844099998</v>
      </c>
      <c r="J59" s="38">
        <v>27.551701900000001</v>
      </c>
      <c r="K59" s="23">
        <v>1716.2427949999999</v>
      </c>
      <c r="L59" s="23">
        <v>0</v>
      </c>
    </row>
    <row r="60" spans="1:12" s="21" customFormat="1" ht="9" x14ac:dyDescent="0.2">
      <c r="A60" s="24" t="s">
        <v>215</v>
      </c>
      <c r="B60" s="38">
        <v>155222.30445950999</v>
      </c>
      <c r="C60" s="38">
        <v>22511.508805539997</v>
      </c>
      <c r="D60" s="38">
        <v>357.31966334999998</v>
      </c>
      <c r="E60" s="38">
        <v>2286.6893705899997</v>
      </c>
      <c r="F60" s="38">
        <v>0.68862000000000001</v>
      </c>
      <c r="G60" s="38">
        <v>93738.069639369991</v>
      </c>
      <c r="H60" s="38">
        <v>5529.2884509800006</v>
      </c>
      <c r="I60" s="38">
        <v>28260.58691292</v>
      </c>
      <c r="J60" s="38">
        <v>101.83547188999999</v>
      </c>
      <c r="K60" s="23">
        <v>2436.3175248699999</v>
      </c>
      <c r="L60" s="23">
        <v>0</v>
      </c>
    </row>
    <row r="61" spans="1:12" s="28" customFormat="1" ht="10.5" customHeight="1" x14ac:dyDescent="0.2">
      <c r="A61" s="30" t="s">
        <v>90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1:12" s="28" customFormat="1" ht="9.75" customHeight="1" x14ac:dyDescent="0.2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</sheetData>
  <printOptions horizontalCentered="1"/>
  <pageMargins left="0.511811023622047" right="0.511811023622047" top="0.64" bottom="0" header="0.511811023622047" footer="0.196850393700787"/>
  <pageSetup paperSize="9" firstPageNumber="10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23"/>
  <sheetViews>
    <sheetView zoomScaleSheetLayoutView="110" workbookViewId="0">
      <selection activeCell="I29" sqref="I29"/>
    </sheetView>
  </sheetViews>
  <sheetFormatPr defaultColWidth="7.33203125" defaultRowHeight="9.9499999999999993" customHeight="1" x14ac:dyDescent="0.2"/>
  <cols>
    <col min="1" max="1" width="11.33203125" style="31" customWidth="1"/>
    <col min="2" max="3" width="10.1640625" style="31" customWidth="1"/>
    <col min="4" max="4" width="10.83203125" style="31" customWidth="1"/>
    <col min="5" max="7" width="10.33203125" style="31" customWidth="1"/>
    <col min="8" max="8" width="10.5" style="31" customWidth="1"/>
    <col min="9" max="9" width="10.1640625" style="31" customWidth="1"/>
    <col min="10" max="10" width="10" style="31" customWidth="1"/>
    <col min="11" max="11" width="10.33203125" style="31" customWidth="1"/>
    <col min="12" max="12" width="10.1640625" style="31" customWidth="1"/>
    <col min="13" max="16384" width="7.33203125" style="13"/>
  </cols>
  <sheetData>
    <row r="1" spans="1:12" s="4" customFormat="1" ht="14.1" customHeight="1" x14ac:dyDescent="0.2">
      <c r="A1" s="1" t="s">
        <v>207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s="4" customFormat="1" ht="14.1" customHeight="1" x14ac:dyDescent="0.2">
      <c r="A2" s="5"/>
      <c r="L2" s="6"/>
    </row>
    <row r="3" spans="1:12" s="4" customFormat="1" ht="14.1" customHeight="1" x14ac:dyDescent="0.2">
      <c r="A3" s="5"/>
      <c r="L3" s="6"/>
    </row>
    <row r="4" spans="1:12" s="4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s="28" customFormat="1" ht="9.9499999999999993" customHeight="1" x14ac:dyDescent="0.15">
      <c r="A5" s="41"/>
      <c r="B5" s="12"/>
      <c r="C5" s="12"/>
      <c r="D5" s="12"/>
      <c r="E5" s="12"/>
      <c r="F5" s="12"/>
      <c r="G5" s="12"/>
      <c r="H5" s="12"/>
      <c r="I5" s="12"/>
      <c r="J5" s="12"/>
      <c r="K5" s="12"/>
      <c r="L5" s="12" t="s">
        <v>1</v>
      </c>
    </row>
    <row r="6" spans="1:12" s="28" customFormat="1" ht="9.9499999999999993" customHeight="1" x14ac:dyDescent="0.15">
      <c r="A6" s="14"/>
      <c r="B6" s="15"/>
      <c r="C6" s="15"/>
      <c r="D6" s="15"/>
      <c r="E6" s="15"/>
      <c r="F6" s="15"/>
      <c r="G6" s="15"/>
      <c r="H6" s="15"/>
      <c r="I6" s="15" t="s">
        <v>92</v>
      </c>
      <c r="J6" s="15"/>
      <c r="K6" s="15"/>
      <c r="L6" s="15" t="s">
        <v>10</v>
      </c>
    </row>
    <row r="7" spans="1:12" s="28" customFormat="1" ht="9.9499999999999993" customHeight="1" x14ac:dyDescent="0.15">
      <c r="A7" s="14"/>
      <c r="B7" s="15"/>
      <c r="C7" s="15"/>
      <c r="D7" s="15"/>
      <c r="E7" s="15" t="s">
        <v>2</v>
      </c>
      <c r="F7" s="15"/>
      <c r="G7" s="15"/>
      <c r="H7" s="15"/>
      <c r="I7" s="15" t="s">
        <v>93</v>
      </c>
      <c r="J7" s="15"/>
      <c r="K7" s="15" t="s">
        <v>94</v>
      </c>
      <c r="L7" s="15" t="s">
        <v>95</v>
      </c>
    </row>
    <row r="8" spans="1:12" s="28" customFormat="1" ht="9.9499999999999993" customHeight="1" x14ac:dyDescent="0.15">
      <c r="A8" s="14" t="s">
        <v>7</v>
      </c>
      <c r="B8" s="15"/>
      <c r="C8" s="15"/>
      <c r="D8" s="15"/>
      <c r="E8" s="15" t="s">
        <v>8</v>
      </c>
      <c r="F8" s="15"/>
      <c r="G8" s="15"/>
      <c r="H8" s="15"/>
      <c r="I8" s="15" t="s">
        <v>96</v>
      </c>
      <c r="J8" s="15" t="s">
        <v>4</v>
      </c>
      <c r="K8" s="15" t="s">
        <v>97</v>
      </c>
      <c r="L8" s="15" t="s">
        <v>98</v>
      </c>
    </row>
    <row r="9" spans="1:12" s="28" customFormat="1" ht="9.9499999999999993" customHeight="1" x14ac:dyDescent="0.15">
      <c r="A9" s="14" t="s">
        <v>13</v>
      </c>
      <c r="B9" s="15"/>
      <c r="C9" s="15" t="s">
        <v>14</v>
      </c>
      <c r="D9" s="15" t="s">
        <v>15</v>
      </c>
      <c r="E9" s="15" t="s">
        <v>16</v>
      </c>
      <c r="F9" s="15" t="s">
        <v>99</v>
      </c>
      <c r="G9" s="15" t="s">
        <v>18</v>
      </c>
      <c r="H9" s="15"/>
      <c r="I9" s="15" t="s">
        <v>20</v>
      </c>
      <c r="J9" s="15" t="s">
        <v>10</v>
      </c>
      <c r="K9" s="15" t="s">
        <v>3</v>
      </c>
      <c r="L9" s="15" t="s">
        <v>20</v>
      </c>
    </row>
    <row r="10" spans="1:12" s="28" customFormat="1" ht="9.9499999999999993" customHeight="1" x14ac:dyDescent="0.15">
      <c r="A10" s="14" t="s">
        <v>100</v>
      </c>
      <c r="B10" s="15"/>
      <c r="C10" s="15" t="s">
        <v>23</v>
      </c>
      <c r="D10" s="15" t="s">
        <v>10</v>
      </c>
      <c r="E10" s="15" t="s">
        <v>24</v>
      </c>
      <c r="F10" s="15" t="s">
        <v>25</v>
      </c>
      <c r="G10" s="15" t="s">
        <v>26</v>
      </c>
      <c r="H10" s="15" t="s">
        <v>101</v>
      </c>
      <c r="I10" s="15" t="s">
        <v>28</v>
      </c>
      <c r="J10" s="15" t="s">
        <v>21</v>
      </c>
      <c r="K10" s="15" t="s">
        <v>30</v>
      </c>
      <c r="L10" s="15" t="s">
        <v>102</v>
      </c>
    </row>
    <row r="11" spans="1:12" s="28" customFormat="1" ht="9.9499999999999993" customHeight="1" x14ac:dyDescent="0.15">
      <c r="A11" s="14"/>
      <c r="B11" s="15" t="s">
        <v>32</v>
      </c>
      <c r="C11" s="15" t="s">
        <v>103</v>
      </c>
      <c r="D11" s="15" t="s">
        <v>34</v>
      </c>
      <c r="E11" s="15" t="s">
        <v>35</v>
      </c>
      <c r="F11" s="15" t="s">
        <v>36</v>
      </c>
      <c r="G11" s="15" t="s">
        <v>37</v>
      </c>
      <c r="H11" s="15" t="s">
        <v>104</v>
      </c>
      <c r="I11" s="15" t="s">
        <v>39</v>
      </c>
      <c r="J11" s="15" t="s">
        <v>105</v>
      </c>
      <c r="K11" s="15" t="s">
        <v>41</v>
      </c>
      <c r="L11" s="15" t="s">
        <v>106</v>
      </c>
    </row>
    <row r="12" spans="1:12" s="28" customFormat="1" ht="9.9499999999999993" customHeight="1" x14ac:dyDescent="0.15">
      <c r="A12" s="42"/>
      <c r="B12" s="17"/>
      <c r="C12" s="17">
        <v>0</v>
      </c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</row>
    <row r="13" spans="1:12" s="20" customFormat="1" ht="9" customHeight="1" x14ac:dyDescent="0.2">
      <c r="A13" s="27" t="s">
        <v>82</v>
      </c>
      <c r="B13" s="38">
        <v>2085.773087</v>
      </c>
      <c r="C13" s="38">
        <v>241.473769</v>
      </c>
      <c r="D13" s="38">
        <v>0.44191799999999998</v>
      </c>
      <c r="E13" s="38">
        <v>676.42242499999998</v>
      </c>
      <c r="F13" s="38">
        <v>5.2500000000000003E-3</v>
      </c>
      <c r="G13" s="38">
        <v>9.7604430000000004</v>
      </c>
      <c r="H13" s="38">
        <v>38.608628000000003</v>
      </c>
      <c r="I13" s="38">
        <v>969.526927</v>
      </c>
      <c r="J13" s="38">
        <v>3.862565</v>
      </c>
      <c r="K13" s="38">
        <v>145.67116200000001</v>
      </c>
      <c r="L13" s="38">
        <v>0</v>
      </c>
    </row>
    <row r="14" spans="1:12" s="20" customFormat="1" ht="9" customHeight="1" x14ac:dyDescent="0.2">
      <c r="A14" s="24" t="s">
        <v>83</v>
      </c>
      <c r="B14" s="26">
        <v>2840.620261</v>
      </c>
      <c r="C14" s="26">
        <v>238.127984</v>
      </c>
      <c r="D14" s="26">
        <v>0.17491399999999999</v>
      </c>
      <c r="E14" s="26">
        <v>1194.853603</v>
      </c>
      <c r="F14" s="26">
        <v>2.2324260000000002</v>
      </c>
      <c r="G14" s="26">
        <v>0.20519200000000001</v>
      </c>
      <c r="H14" s="26">
        <v>48.463289000000003</v>
      </c>
      <c r="I14" s="26">
        <v>1087.2851719999999</v>
      </c>
      <c r="J14" s="26">
        <v>3.5921029999999998</v>
      </c>
      <c r="K14" s="26">
        <v>265.72557799999998</v>
      </c>
      <c r="L14" s="26">
        <v>0</v>
      </c>
    </row>
    <row r="15" spans="1:12" s="20" customFormat="1" ht="9" customHeight="1" x14ac:dyDescent="0.2">
      <c r="A15" s="24" t="s">
        <v>84</v>
      </c>
      <c r="B15" s="26">
        <v>2229.9467289999998</v>
      </c>
      <c r="C15" s="26">
        <v>143.43814499999999</v>
      </c>
      <c r="D15" s="26">
        <v>0.62489299999999992</v>
      </c>
      <c r="E15" s="26">
        <v>907.25624800000014</v>
      </c>
      <c r="F15" s="26">
        <v>0</v>
      </c>
      <c r="G15" s="26">
        <v>0.158162</v>
      </c>
      <c r="H15" s="26">
        <v>18.635102</v>
      </c>
      <c r="I15" s="26">
        <v>988.14393599999994</v>
      </c>
      <c r="J15" s="26">
        <v>7.1913779999999994</v>
      </c>
      <c r="K15" s="38">
        <v>164.43886499999996</v>
      </c>
      <c r="L15" s="38">
        <v>0</v>
      </c>
    </row>
    <row r="16" spans="1:12" s="20" customFormat="1" ht="9" customHeight="1" x14ac:dyDescent="0.2">
      <c r="A16" s="24" t="s">
        <v>85</v>
      </c>
      <c r="B16" s="26">
        <v>1681.5218490000002</v>
      </c>
      <c r="C16" s="26">
        <v>79.125377999999998</v>
      </c>
      <c r="D16" s="26">
        <v>2.0491250000000001</v>
      </c>
      <c r="E16" s="26">
        <v>148.241806</v>
      </c>
      <c r="F16" s="26">
        <v>0</v>
      </c>
      <c r="G16" s="26">
        <v>1.0441689999999999</v>
      </c>
      <c r="H16" s="26">
        <v>77.649333999999996</v>
      </c>
      <c r="I16" s="26">
        <v>1051.7335899999998</v>
      </c>
      <c r="J16" s="26">
        <v>129.816833</v>
      </c>
      <c r="K16" s="26">
        <v>191.02121399999999</v>
      </c>
      <c r="L16" s="26">
        <v>0.84040000000000004</v>
      </c>
    </row>
    <row r="17" spans="1:13" s="20" customFormat="1" ht="9" customHeight="1" x14ac:dyDescent="0.2">
      <c r="A17" s="24" t="s">
        <v>86</v>
      </c>
      <c r="B17" s="26">
        <v>1701.4642811499998</v>
      </c>
      <c r="C17" s="26">
        <v>170.665919</v>
      </c>
      <c r="D17" s="26">
        <v>1.76074</v>
      </c>
      <c r="E17" s="26">
        <v>120.344897</v>
      </c>
      <c r="F17" s="26">
        <v>0</v>
      </c>
      <c r="G17" s="26">
        <v>3.9734289999999999</v>
      </c>
      <c r="H17" s="26">
        <v>210.405519</v>
      </c>
      <c r="I17" s="26">
        <v>913.00868615000002</v>
      </c>
      <c r="J17" s="26">
        <v>8.0111109999999996</v>
      </c>
      <c r="K17" s="26">
        <v>273.21681999999998</v>
      </c>
      <c r="L17" s="26">
        <v>7.7160000000000006E-2</v>
      </c>
    </row>
    <row r="18" spans="1:13" s="20" customFormat="1" ht="10.5" customHeight="1" x14ac:dyDescent="0.2">
      <c r="A18" s="24" t="s">
        <v>87</v>
      </c>
      <c r="B18" s="26">
        <v>2437.7441500000014</v>
      </c>
      <c r="C18" s="26">
        <v>347.38416524000007</v>
      </c>
      <c r="D18" s="26">
        <v>1.3241750000000001</v>
      </c>
      <c r="E18" s="26">
        <v>121.16723677</v>
      </c>
      <c r="F18" s="26">
        <v>6.6334000000000004E-2</v>
      </c>
      <c r="G18" s="26">
        <v>45.17681116</v>
      </c>
      <c r="H18" s="26">
        <v>324.25820661999887</v>
      </c>
      <c r="I18" s="26">
        <v>862.61393871999985</v>
      </c>
      <c r="J18" s="26">
        <v>305.76566700000001</v>
      </c>
      <c r="K18" s="26">
        <v>429.98761549000272</v>
      </c>
      <c r="L18" s="26">
        <v>0</v>
      </c>
    </row>
    <row r="19" spans="1:13" s="20" customFormat="1" ht="11.1" customHeight="1" x14ac:dyDescent="0.2">
      <c r="A19" s="27" t="s">
        <v>89</v>
      </c>
      <c r="B19" s="26">
        <v>1191.1808954000001</v>
      </c>
      <c r="C19" s="26">
        <v>111.5658639</v>
      </c>
      <c r="D19" s="26">
        <v>0.15007499999999999</v>
      </c>
      <c r="E19" s="26">
        <v>108.63729710000003</v>
      </c>
      <c r="F19" s="26">
        <v>0</v>
      </c>
      <c r="G19" s="26">
        <v>8.4089740000000006</v>
      </c>
      <c r="H19" s="26">
        <v>141.7420989</v>
      </c>
      <c r="I19" s="26">
        <v>367.447003</v>
      </c>
      <c r="J19" s="26">
        <v>145.33033230000001</v>
      </c>
      <c r="K19" s="26">
        <v>307.89925119999998</v>
      </c>
      <c r="L19" s="26">
        <v>0</v>
      </c>
    </row>
    <row r="20" spans="1:13" s="21" customFormat="1" ht="9" x14ac:dyDescent="0.15">
      <c r="A20" s="128" t="s">
        <v>213</v>
      </c>
      <c r="B20" s="26">
        <v>1016.056707</v>
      </c>
      <c r="C20" s="26">
        <v>80.111341600000003</v>
      </c>
      <c r="D20" s="26">
        <v>2.0706725000000001</v>
      </c>
      <c r="E20" s="26">
        <v>38.523043000000001</v>
      </c>
      <c r="F20" s="26">
        <v>0</v>
      </c>
      <c r="G20" s="26">
        <v>1.6435999999999999E-2</v>
      </c>
      <c r="H20" s="26">
        <v>15.722881600000001</v>
      </c>
      <c r="I20" s="26">
        <v>481.94188559999998</v>
      </c>
      <c r="J20" s="26">
        <v>72.302843999999993</v>
      </c>
      <c r="K20" s="26">
        <v>325.36760270000002</v>
      </c>
      <c r="L20" s="26">
        <v>0</v>
      </c>
    </row>
    <row r="21" spans="1:13" s="28" customFormat="1" ht="9" x14ac:dyDescent="0.15">
      <c r="A21" s="24" t="s">
        <v>215</v>
      </c>
      <c r="B21" s="38">
        <v>808.7540779200001</v>
      </c>
      <c r="C21" s="38">
        <v>91.64969352</v>
      </c>
      <c r="D21" s="38">
        <v>1.1615201000000002</v>
      </c>
      <c r="E21" s="38">
        <v>12.779127259999999</v>
      </c>
      <c r="F21" s="38">
        <v>0</v>
      </c>
      <c r="G21" s="38">
        <v>0.67243799999999998</v>
      </c>
      <c r="H21" s="38">
        <v>11.49217479</v>
      </c>
      <c r="I21" s="38">
        <v>481.01193310999997</v>
      </c>
      <c r="J21" s="26">
        <v>0</v>
      </c>
      <c r="K21" s="26">
        <v>209.98719113999999</v>
      </c>
      <c r="L21" s="26">
        <v>0</v>
      </c>
      <c r="M21" s="45"/>
    </row>
    <row r="22" spans="1:13" ht="9.9499999999999993" customHeight="1" x14ac:dyDescent="0.15">
      <c r="A22" s="30" t="s">
        <v>110</v>
      </c>
      <c r="B22" s="43"/>
      <c r="C22" s="44"/>
      <c r="D22" s="44"/>
      <c r="E22" s="44"/>
      <c r="F22" s="43"/>
      <c r="G22" s="44"/>
      <c r="H22" s="44"/>
      <c r="I22" s="44"/>
      <c r="J22" s="43"/>
      <c r="K22" s="43"/>
      <c r="L22" s="43"/>
    </row>
    <row r="23" spans="1:13" ht="9.9499999999999993" customHeight="1" x14ac:dyDescent="0.2">
      <c r="A23" s="30"/>
    </row>
  </sheetData>
  <conditionalFormatting sqref="B19:L19">
    <cfRule type="cellIs" dxfId="0" priority="4" operator="greaterThan">
      <formula>#REF!&gt;0</formula>
    </cfRule>
  </conditionalFormatting>
  <printOptions horizontalCentered="1"/>
  <pageMargins left="0.511811023622047" right="0.511811023622047" top="0.81" bottom="0" header="0.511811023622047" footer="0.196850393700787"/>
  <pageSetup paperSize="9" scale="98" firstPageNumber="110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64"/>
  <sheetViews>
    <sheetView topLeftCell="A16" zoomScaleSheetLayoutView="130" workbookViewId="0">
      <selection activeCell="P44" sqref="P44"/>
    </sheetView>
  </sheetViews>
  <sheetFormatPr defaultColWidth="7.33203125" defaultRowHeight="9.9499999999999993" customHeight="1" x14ac:dyDescent="0.2"/>
  <cols>
    <col min="1" max="1" width="11.1640625" style="31" customWidth="1"/>
    <col min="2" max="2" width="10.5" style="31" customWidth="1"/>
    <col min="3" max="4" width="10" style="31" customWidth="1"/>
    <col min="5" max="5" width="9.83203125" style="31" customWidth="1"/>
    <col min="6" max="6" width="10.1640625" style="31" customWidth="1"/>
    <col min="7" max="7" width="10.33203125" style="31" customWidth="1"/>
    <col min="8" max="8" width="10.83203125" style="31" customWidth="1"/>
    <col min="9" max="9" width="10.6640625" style="31" customWidth="1"/>
    <col min="10" max="11" width="9.83203125" style="31" customWidth="1"/>
    <col min="12" max="12" width="11.6640625" style="31" customWidth="1"/>
    <col min="13" max="16384" width="7.33203125" style="31"/>
  </cols>
  <sheetData>
    <row r="1" spans="1:12" s="2" customFormat="1" ht="14.1" customHeight="1" x14ac:dyDescent="0.2">
      <c r="A1" s="1" t="s">
        <v>208</v>
      </c>
      <c r="L1" s="3"/>
    </row>
    <row r="2" spans="1:12" s="4" customFormat="1" ht="14.1" customHeight="1" x14ac:dyDescent="0.2">
      <c r="A2" s="5"/>
      <c r="L2" s="6"/>
    </row>
    <row r="3" spans="1:12" s="4" customFormat="1" ht="14.1" customHeight="1" x14ac:dyDescent="0.2">
      <c r="A3" s="5"/>
      <c r="L3" s="6"/>
    </row>
    <row r="4" spans="1:12" s="33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 t="s">
        <v>111</v>
      </c>
      <c r="J4" s="8"/>
      <c r="K4" s="8"/>
      <c r="L4" s="9"/>
    </row>
    <row r="5" spans="1:12" ht="9.9499999999999993" customHeight="1" x14ac:dyDescent="0.15">
      <c r="A5" s="46"/>
      <c r="B5" s="15"/>
      <c r="C5" s="15"/>
      <c r="D5" s="15"/>
      <c r="E5" s="15"/>
      <c r="F5" s="15"/>
      <c r="G5" s="15"/>
      <c r="H5" s="15"/>
      <c r="I5" s="15"/>
      <c r="J5" s="15"/>
      <c r="K5" s="15"/>
      <c r="L5" s="15" t="s">
        <v>1</v>
      </c>
    </row>
    <row r="6" spans="1:12" ht="9.9499999999999993" customHeight="1" x14ac:dyDescent="0.15">
      <c r="A6" s="46"/>
      <c r="B6" s="15"/>
      <c r="C6" s="15"/>
      <c r="D6" s="15"/>
      <c r="E6" s="15"/>
      <c r="F6" s="15"/>
      <c r="G6" s="15"/>
      <c r="H6" s="15"/>
      <c r="I6" s="15"/>
      <c r="J6" s="15"/>
      <c r="K6" s="15"/>
      <c r="L6" s="15" t="s">
        <v>10</v>
      </c>
    </row>
    <row r="7" spans="1:12" ht="9.9499999999999993" customHeight="1" x14ac:dyDescent="0.15">
      <c r="A7" s="46"/>
      <c r="B7" s="15"/>
      <c r="C7" s="15"/>
      <c r="D7" s="15"/>
      <c r="E7" s="15" t="s">
        <v>2</v>
      </c>
      <c r="F7" s="15"/>
      <c r="G7" s="15"/>
      <c r="H7" s="15"/>
      <c r="I7" s="15" t="s">
        <v>92</v>
      </c>
      <c r="J7" s="15"/>
      <c r="K7" s="15" t="s">
        <v>5</v>
      </c>
      <c r="L7" s="15" t="s">
        <v>95</v>
      </c>
    </row>
    <row r="8" spans="1:12" ht="9.9499999999999993" customHeight="1" x14ac:dyDescent="0.15">
      <c r="A8" s="47" t="s">
        <v>7</v>
      </c>
      <c r="B8" s="15"/>
      <c r="C8" s="15"/>
      <c r="D8" s="15"/>
      <c r="E8" s="15" t="s">
        <v>8</v>
      </c>
      <c r="F8" s="15"/>
      <c r="G8" s="15"/>
      <c r="H8" s="15"/>
      <c r="I8" s="15" t="s">
        <v>112</v>
      </c>
      <c r="J8" s="15" t="s">
        <v>4</v>
      </c>
      <c r="K8" s="15" t="s">
        <v>11</v>
      </c>
      <c r="L8" s="15" t="s">
        <v>98</v>
      </c>
    </row>
    <row r="9" spans="1:12" ht="9.9499999999999993" customHeight="1" x14ac:dyDescent="0.15">
      <c r="A9" s="47" t="s">
        <v>13</v>
      </c>
      <c r="B9" s="15"/>
      <c r="C9" s="15" t="s">
        <v>14</v>
      </c>
      <c r="D9" s="15" t="s">
        <v>15</v>
      </c>
      <c r="E9" s="15" t="s">
        <v>16</v>
      </c>
      <c r="F9" s="15" t="s">
        <v>99</v>
      </c>
      <c r="G9" s="15" t="s">
        <v>18</v>
      </c>
      <c r="H9" s="15"/>
      <c r="I9" s="15" t="s">
        <v>113</v>
      </c>
      <c r="J9" s="15" t="s">
        <v>10</v>
      </c>
      <c r="K9" s="15" t="s">
        <v>3</v>
      </c>
      <c r="L9" s="15" t="s">
        <v>20</v>
      </c>
    </row>
    <row r="10" spans="1:12" ht="9.9499999999999993" customHeight="1" x14ac:dyDescent="0.15">
      <c r="A10" s="47" t="s">
        <v>100</v>
      </c>
      <c r="B10" s="15"/>
      <c r="C10" s="15" t="s">
        <v>23</v>
      </c>
      <c r="D10" s="15" t="s">
        <v>10</v>
      </c>
      <c r="E10" s="15" t="s">
        <v>24</v>
      </c>
      <c r="F10" s="15" t="s">
        <v>25</v>
      </c>
      <c r="G10" s="15" t="s">
        <v>26</v>
      </c>
      <c r="H10" s="15" t="s">
        <v>114</v>
      </c>
      <c r="I10" s="15" t="s">
        <v>28</v>
      </c>
      <c r="J10" s="15" t="s">
        <v>21</v>
      </c>
      <c r="K10" s="15" t="s">
        <v>30</v>
      </c>
      <c r="L10" s="15" t="s">
        <v>102</v>
      </c>
    </row>
    <row r="11" spans="1:12" ht="9.9499999999999993" customHeight="1" x14ac:dyDescent="0.15">
      <c r="A11" s="46"/>
      <c r="B11" s="15" t="s">
        <v>32</v>
      </c>
      <c r="C11" s="15" t="s">
        <v>103</v>
      </c>
      <c r="D11" s="15" t="s">
        <v>34</v>
      </c>
      <c r="E11" s="15" t="s">
        <v>35</v>
      </c>
      <c r="F11" s="15" t="s">
        <v>36</v>
      </c>
      <c r="G11" s="15" t="s">
        <v>37</v>
      </c>
      <c r="H11" s="15" t="s">
        <v>104</v>
      </c>
      <c r="I11" s="15" t="s">
        <v>39</v>
      </c>
      <c r="J11" s="15" t="s">
        <v>105</v>
      </c>
      <c r="K11" s="15" t="s">
        <v>41</v>
      </c>
      <c r="L11" s="15" t="s">
        <v>106</v>
      </c>
    </row>
    <row r="12" spans="1:12" ht="9.9499999999999993" customHeight="1" x14ac:dyDescent="0.15">
      <c r="A12" s="48"/>
      <c r="B12" s="17"/>
      <c r="C12" s="17">
        <v>0</v>
      </c>
      <c r="D12" s="17">
        <v>1</v>
      </c>
      <c r="E12" s="17">
        <v>2</v>
      </c>
      <c r="F12" s="17">
        <v>3</v>
      </c>
      <c r="G12" s="17">
        <v>4</v>
      </c>
      <c r="H12" s="17">
        <v>5</v>
      </c>
      <c r="I12" s="17">
        <v>6</v>
      </c>
      <c r="J12" s="17">
        <v>7</v>
      </c>
      <c r="K12" s="17">
        <v>8</v>
      </c>
      <c r="L12" s="17">
        <v>9</v>
      </c>
    </row>
    <row r="13" spans="1:12" s="50" customFormat="1" ht="8.4499999999999993" customHeight="1" x14ac:dyDescent="0.2">
      <c r="A13" s="49" t="s">
        <v>43</v>
      </c>
      <c r="B13" s="19" t="s">
        <v>115</v>
      </c>
      <c r="C13" s="23">
        <v>24.2</v>
      </c>
      <c r="D13" s="23">
        <v>0</v>
      </c>
      <c r="E13" s="23">
        <v>38.6</v>
      </c>
      <c r="F13" s="23">
        <v>0</v>
      </c>
      <c r="G13" s="23">
        <v>0.1</v>
      </c>
      <c r="H13" s="23">
        <v>0.4</v>
      </c>
      <c r="I13" s="23">
        <v>17.3</v>
      </c>
      <c r="J13" s="23">
        <v>1.9</v>
      </c>
      <c r="K13" s="23">
        <v>53.8</v>
      </c>
      <c r="L13" s="23">
        <v>6.6</v>
      </c>
    </row>
    <row r="14" spans="1:12" s="50" customFormat="1" ht="8.4499999999999993" customHeight="1" x14ac:dyDescent="0.2">
      <c r="A14" s="49" t="s">
        <v>45</v>
      </c>
      <c r="B14" s="23">
        <v>292.10000000000002</v>
      </c>
      <c r="C14" s="23">
        <v>82.4</v>
      </c>
      <c r="D14" s="23">
        <v>0.5</v>
      </c>
      <c r="E14" s="23">
        <v>90.2</v>
      </c>
      <c r="F14" s="23">
        <v>0.7</v>
      </c>
      <c r="G14" s="23">
        <v>0.4</v>
      </c>
      <c r="H14" s="23">
        <v>3.5</v>
      </c>
      <c r="I14" s="23">
        <v>90.2</v>
      </c>
      <c r="J14" s="23">
        <v>2.2999999999999998</v>
      </c>
      <c r="K14" s="23">
        <v>19.899999999999999</v>
      </c>
      <c r="L14" s="23">
        <v>2</v>
      </c>
    </row>
    <row r="15" spans="1:12" s="50" customFormat="1" ht="8.4499999999999993" customHeight="1" x14ac:dyDescent="0.2">
      <c r="A15" s="49" t="s">
        <v>46</v>
      </c>
      <c r="B15" s="23">
        <v>385.1</v>
      </c>
      <c r="C15" s="23">
        <v>58.9</v>
      </c>
      <c r="D15" s="23">
        <v>10.8</v>
      </c>
      <c r="E15" s="23">
        <v>170.7</v>
      </c>
      <c r="F15" s="23">
        <v>0</v>
      </c>
      <c r="G15" s="23">
        <v>0.2</v>
      </c>
      <c r="H15" s="23">
        <v>0.2</v>
      </c>
      <c r="I15" s="23">
        <v>116.7</v>
      </c>
      <c r="J15" s="23">
        <v>1.3</v>
      </c>
      <c r="K15" s="23">
        <v>25.5</v>
      </c>
      <c r="L15" s="23">
        <v>0.8</v>
      </c>
    </row>
    <row r="16" spans="1:12" s="50" customFormat="1" ht="8.4499999999999993" customHeight="1" x14ac:dyDescent="0.2">
      <c r="A16" s="49" t="s">
        <v>47</v>
      </c>
      <c r="B16" s="23">
        <v>548.1</v>
      </c>
      <c r="C16" s="23">
        <v>183.1</v>
      </c>
      <c r="D16" s="23">
        <v>11</v>
      </c>
      <c r="E16" s="23">
        <v>189.7</v>
      </c>
      <c r="F16" s="23">
        <v>0</v>
      </c>
      <c r="G16" s="23">
        <v>0.2</v>
      </c>
      <c r="H16" s="23">
        <v>0.5</v>
      </c>
      <c r="I16" s="23">
        <v>114.5</v>
      </c>
      <c r="J16" s="23">
        <v>0.1</v>
      </c>
      <c r="K16" s="23">
        <v>48.7</v>
      </c>
      <c r="L16" s="23">
        <v>0.3</v>
      </c>
    </row>
    <row r="17" spans="1:12" s="50" customFormat="1" ht="8.4499999999999993" customHeight="1" x14ac:dyDescent="0.2">
      <c r="A17" s="49" t="s">
        <v>48</v>
      </c>
      <c r="B17" s="23">
        <v>646.70000000000005</v>
      </c>
      <c r="C17" s="23">
        <v>247</v>
      </c>
      <c r="D17" s="23">
        <v>12.6</v>
      </c>
      <c r="E17" s="23">
        <v>129.4</v>
      </c>
      <c r="F17" s="23">
        <v>0.1</v>
      </c>
      <c r="G17" s="23">
        <v>0</v>
      </c>
      <c r="H17" s="23">
        <v>0.2</v>
      </c>
      <c r="I17" s="23">
        <v>208.1</v>
      </c>
      <c r="J17" s="23">
        <v>1.6</v>
      </c>
      <c r="K17" s="23">
        <v>47.5</v>
      </c>
      <c r="L17" s="23">
        <v>0.2</v>
      </c>
    </row>
    <row r="18" spans="1:12" s="50" customFormat="1" ht="8.4499999999999993" customHeight="1" x14ac:dyDescent="0.2">
      <c r="A18" s="49" t="s">
        <v>49</v>
      </c>
      <c r="B18" s="23">
        <v>629.6</v>
      </c>
      <c r="C18" s="23">
        <v>123.7</v>
      </c>
      <c r="D18" s="23">
        <v>1</v>
      </c>
      <c r="E18" s="23">
        <v>174.5</v>
      </c>
      <c r="F18" s="23">
        <v>0.1</v>
      </c>
      <c r="G18" s="23">
        <v>0.5</v>
      </c>
      <c r="H18" s="23">
        <v>0.7</v>
      </c>
      <c r="I18" s="23">
        <v>278.8</v>
      </c>
      <c r="J18" s="23">
        <v>0.5</v>
      </c>
      <c r="K18" s="23">
        <v>49.7</v>
      </c>
      <c r="L18" s="23">
        <v>0.1</v>
      </c>
    </row>
    <row r="19" spans="1:12" s="50" customFormat="1" ht="8.4499999999999993" customHeight="1" x14ac:dyDescent="0.2">
      <c r="A19" s="49" t="s">
        <v>50</v>
      </c>
      <c r="B19" s="23">
        <v>616.29999999999995</v>
      </c>
      <c r="C19" s="23">
        <v>104.5</v>
      </c>
      <c r="D19" s="23">
        <v>15</v>
      </c>
      <c r="E19" s="23">
        <v>117.4</v>
      </c>
      <c r="F19" s="23">
        <v>0.4</v>
      </c>
      <c r="G19" s="23">
        <v>0.2</v>
      </c>
      <c r="H19" s="23">
        <v>3.9</v>
      </c>
      <c r="I19" s="23">
        <v>235.3</v>
      </c>
      <c r="J19" s="23">
        <v>0.5</v>
      </c>
      <c r="K19" s="23">
        <v>138.19999999999999</v>
      </c>
      <c r="L19" s="23">
        <v>0.9</v>
      </c>
    </row>
    <row r="20" spans="1:12" s="50" customFormat="1" ht="8.4499999999999993" customHeight="1" x14ac:dyDescent="0.2">
      <c r="A20" s="49" t="s">
        <v>51</v>
      </c>
      <c r="B20" s="23">
        <v>497.1</v>
      </c>
      <c r="C20" s="23">
        <v>197.2</v>
      </c>
      <c r="D20" s="23">
        <v>16.8</v>
      </c>
      <c r="E20" s="23">
        <v>100.4</v>
      </c>
      <c r="F20" s="23">
        <v>0</v>
      </c>
      <c r="G20" s="23">
        <v>2.1</v>
      </c>
      <c r="H20" s="23">
        <v>0.6</v>
      </c>
      <c r="I20" s="23">
        <v>133.80000000000001</v>
      </c>
      <c r="J20" s="23">
        <v>3.6</v>
      </c>
      <c r="K20" s="23">
        <v>42.5</v>
      </c>
      <c r="L20" s="23">
        <v>0.1</v>
      </c>
    </row>
    <row r="21" spans="1:12" s="50" customFormat="1" ht="8.4499999999999993" customHeight="1" x14ac:dyDescent="0.2">
      <c r="A21" s="49" t="s">
        <v>52</v>
      </c>
      <c r="B21" s="23">
        <v>288.7</v>
      </c>
      <c r="C21" s="23">
        <v>10.3</v>
      </c>
      <c r="D21" s="23">
        <v>0.8</v>
      </c>
      <c r="E21" s="23">
        <v>71.5</v>
      </c>
      <c r="F21" s="23">
        <v>0</v>
      </c>
      <c r="G21" s="23">
        <v>0</v>
      </c>
      <c r="H21" s="23">
        <v>0.9</v>
      </c>
      <c r="I21" s="23">
        <v>165.5</v>
      </c>
      <c r="J21" s="23">
        <v>0.7</v>
      </c>
      <c r="K21" s="23">
        <v>39</v>
      </c>
      <c r="L21" s="23">
        <v>0</v>
      </c>
    </row>
    <row r="22" spans="1:12" s="50" customFormat="1" ht="8.4499999999999993" customHeight="1" x14ac:dyDescent="0.2">
      <c r="A22" s="49" t="s">
        <v>53</v>
      </c>
      <c r="B22" s="23">
        <v>543.20000000000005</v>
      </c>
      <c r="C22" s="23">
        <v>23</v>
      </c>
      <c r="D22" s="23">
        <v>0.8</v>
      </c>
      <c r="E22" s="23">
        <v>105.8</v>
      </c>
      <c r="F22" s="23">
        <v>0</v>
      </c>
      <c r="G22" s="23">
        <v>0</v>
      </c>
      <c r="H22" s="23">
        <v>4.5</v>
      </c>
      <c r="I22" s="23">
        <v>354.2</v>
      </c>
      <c r="J22" s="23">
        <v>2</v>
      </c>
      <c r="K22" s="23">
        <v>52.9</v>
      </c>
      <c r="L22" s="23">
        <v>0</v>
      </c>
    </row>
    <row r="23" spans="1:12" s="50" customFormat="1" ht="8.4499999999999993" customHeight="1" x14ac:dyDescent="0.2">
      <c r="A23" s="49" t="s">
        <v>54</v>
      </c>
      <c r="B23" s="23">
        <v>1138.9000000000001</v>
      </c>
      <c r="C23" s="23">
        <v>119.3</v>
      </c>
      <c r="D23" s="23">
        <v>0.4</v>
      </c>
      <c r="E23" s="23">
        <v>148.69999999999999</v>
      </c>
      <c r="F23" s="23">
        <v>0</v>
      </c>
      <c r="G23" s="23">
        <v>0.1</v>
      </c>
      <c r="H23" s="23">
        <v>0.4</v>
      </c>
      <c r="I23" s="23">
        <v>364.1</v>
      </c>
      <c r="J23" s="23">
        <v>1.1000000000000001</v>
      </c>
      <c r="K23" s="23">
        <v>504.8</v>
      </c>
      <c r="L23" s="23">
        <v>0</v>
      </c>
    </row>
    <row r="24" spans="1:12" s="50" customFormat="1" ht="8.4499999999999993" customHeight="1" x14ac:dyDescent="0.2">
      <c r="A24" s="49" t="s">
        <v>55</v>
      </c>
      <c r="B24" s="23">
        <v>1836.9</v>
      </c>
      <c r="C24" s="23">
        <v>262.60000000000002</v>
      </c>
      <c r="D24" s="23">
        <v>0.1</v>
      </c>
      <c r="E24" s="23">
        <v>48.4</v>
      </c>
      <c r="F24" s="23">
        <v>0</v>
      </c>
      <c r="G24" s="23">
        <v>5.3</v>
      </c>
      <c r="H24" s="23">
        <v>1.5</v>
      </c>
      <c r="I24" s="23">
        <v>698.2</v>
      </c>
      <c r="J24" s="23">
        <v>1.1000000000000001</v>
      </c>
      <c r="K24" s="23">
        <v>819.7</v>
      </c>
      <c r="L24" s="23">
        <v>0</v>
      </c>
    </row>
    <row r="25" spans="1:12" s="50" customFormat="1" ht="8.4499999999999993" customHeight="1" x14ac:dyDescent="0.2">
      <c r="A25" s="49" t="s">
        <v>56</v>
      </c>
      <c r="B25" s="23">
        <v>1688.8</v>
      </c>
      <c r="C25" s="23">
        <v>143.69999999999999</v>
      </c>
      <c r="D25" s="23">
        <v>0.8</v>
      </c>
      <c r="E25" s="23">
        <v>31.5</v>
      </c>
      <c r="F25" s="23">
        <v>0</v>
      </c>
      <c r="G25" s="23">
        <v>43.3</v>
      </c>
      <c r="H25" s="23">
        <v>0.8</v>
      </c>
      <c r="I25" s="23">
        <v>816.4</v>
      </c>
      <c r="J25" s="23">
        <v>1.7</v>
      </c>
      <c r="K25" s="23">
        <v>650.70000000000005</v>
      </c>
      <c r="L25" s="23">
        <v>0.1</v>
      </c>
    </row>
    <row r="26" spans="1:12" s="50" customFormat="1" ht="8.4499999999999993" customHeight="1" x14ac:dyDescent="0.2">
      <c r="A26" s="49" t="s">
        <v>108</v>
      </c>
      <c r="B26" s="23">
        <v>2546.9</v>
      </c>
      <c r="C26" s="23">
        <v>31.2</v>
      </c>
      <c r="D26" s="23">
        <v>8.3000000000000007</v>
      </c>
      <c r="E26" s="23">
        <v>123.9</v>
      </c>
      <c r="F26" s="23">
        <v>0</v>
      </c>
      <c r="G26" s="23">
        <v>27.3</v>
      </c>
      <c r="H26" s="23">
        <v>1.6</v>
      </c>
      <c r="I26" s="23">
        <v>1373.1</v>
      </c>
      <c r="J26" s="23">
        <v>0.4</v>
      </c>
      <c r="K26" s="23">
        <v>981.1</v>
      </c>
      <c r="L26" s="23">
        <v>0</v>
      </c>
    </row>
    <row r="27" spans="1:12" s="50" customFormat="1" ht="8.4499999999999993" customHeight="1" x14ac:dyDescent="0.2">
      <c r="A27" s="49" t="s">
        <v>109</v>
      </c>
      <c r="B27" s="23">
        <v>3160.4</v>
      </c>
      <c r="C27" s="23">
        <v>78.900000000000006</v>
      </c>
      <c r="D27" s="23">
        <v>5.2</v>
      </c>
      <c r="E27" s="23">
        <v>32.6</v>
      </c>
      <c r="F27" s="23">
        <v>0</v>
      </c>
      <c r="G27" s="23">
        <v>3.3</v>
      </c>
      <c r="H27" s="23">
        <v>9.5</v>
      </c>
      <c r="I27" s="23">
        <v>1801.6</v>
      </c>
      <c r="J27" s="23">
        <v>1.6</v>
      </c>
      <c r="K27" s="23">
        <v>1227.7</v>
      </c>
      <c r="L27" s="23">
        <v>0</v>
      </c>
    </row>
    <row r="28" spans="1:12" s="50" customFormat="1" ht="8.4499999999999993" customHeight="1" x14ac:dyDescent="0.2">
      <c r="A28" s="49" t="s">
        <v>59</v>
      </c>
      <c r="B28" s="23">
        <v>4553.7</v>
      </c>
      <c r="C28" s="23">
        <v>267.2</v>
      </c>
      <c r="D28" s="23">
        <v>3</v>
      </c>
      <c r="E28" s="23">
        <v>58.9</v>
      </c>
      <c r="F28" s="23">
        <v>0</v>
      </c>
      <c r="G28" s="23">
        <v>8.6999999999999993</v>
      </c>
      <c r="H28" s="23">
        <v>10.9</v>
      </c>
      <c r="I28" s="23">
        <v>2639.9</v>
      </c>
      <c r="J28" s="23">
        <v>0.1</v>
      </c>
      <c r="K28" s="23">
        <v>1565</v>
      </c>
      <c r="L28" s="23">
        <v>0</v>
      </c>
    </row>
    <row r="29" spans="1:12" s="50" customFormat="1" ht="8.4499999999999993" customHeight="1" x14ac:dyDescent="0.2">
      <c r="A29" s="49" t="s">
        <v>60</v>
      </c>
      <c r="B29" s="23">
        <v>5835.3</v>
      </c>
      <c r="C29" s="23">
        <v>197.4</v>
      </c>
      <c r="D29" s="23">
        <v>8.6</v>
      </c>
      <c r="E29" s="23">
        <v>100</v>
      </c>
      <c r="F29" s="23">
        <v>0</v>
      </c>
      <c r="G29" s="23">
        <v>16</v>
      </c>
      <c r="H29" s="23">
        <v>10.199999999999999</v>
      </c>
      <c r="I29" s="23">
        <v>3973.2</v>
      </c>
      <c r="J29" s="23">
        <v>0.1</v>
      </c>
      <c r="K29" s="23">
        <v>1529.8</v>
      </c>
      <c r="L29" s="23">
        <v>0</v>
      </c>
    </row>
    <row r="30" spans="1:12" s="50" customFormat="1" ht="8.4499999999999993" customHeight="1" x14ac:dyDescent="0.2">
      <c r="A30" s="49" t="s">
        <v>61</v>
      </c>
      <c r="B30" s="23">
        <v>12256.5</v>
      </c>
      <c r="C30" s="23">
        <v>1180</v>
      </c>
      <c r="D30" s="23">
        <v>11.9</v>
      </c>
      <c r="E30" s="23">
        <v>149.9</v>
      </c>
      <c r="F30" s="23">
        <v>0</v>
      </c>
      <c r="G30" s="23">
        <v>45.8</v>
      </c>
      <c r="H30" s="23">
        <v>9.9</v>
      </c>
      <c r="I30" s="23">
        <v>7310.4</v>
      </c>
      <c r="J30" s="23">
        <v>0.3</v>
      </c>
      <c r="K30" s="23">
        <v>3548.3</v>
      </c>
      <c r="L30" s="23">
        <v>0</v>
      </c>
    </row>
    <row r="31" spans="1:12" s="50" customFormat="1" ht="8.4499999999999993" customHeight="1" x14ac:dyDescent="0.2">
      <c r="A31" s="49" t="s">
        <v>62</v>
      </c>
      <c r="B31" s="23">
        <v>15644.8</v>
      </c>
      <c r="C31" s="23">
        <v>1108.2</v>
      </c>
      <c r="D31" s="23">
        <v>7.7</v>
      </c>
      <c r="E31" s="23">
        <v>204.9</v>
      </c>
      <c r="F31" s="23">
        <v>0.3</v>
      </c>
      <c r="G31" s="23">
        <v>6.8</v>
      </c>
      <c r="H31" s="23">
        <v>13.3</v>
      </c>
      <c r="I31" s="23">
        <v>9981.1</v>
      </c>
      <c r="J31" s="23">
        <v>0.3</v>
      </c>
      <c r="K31" s="23">
        <v>4322.2</v>
      </c>
      <c r="L31" s="23">
        <v>0</v>
      </c>
    </row>
    <row r="32" spans="1:12" s="50" customFormat="1" ht="8.4499999999999993" customHeight="1" x14ac:dyDescent="0.2">
      <c r="A32" s="49" t="s">
        <v>63</v>
      </c>
      <c r="B32" s="23">
        <v>16884.5</v>
      </c>
      <c r="C32" s="23">
        <v>237.5</v>
      </c>
      <c r="D32" s="23">
        <v>8.6999999999999993</v>
      </c>
      <c r="E32" s="23">
        <v>140.80000000000001</v>
      </c>
      <c r="F32" s="23">
        <v>0</v>
      </c>
      <c r="G32" s="23">
        <v>4.9000000000000004</v>
      </c>
      <c r="H32" s="23">
        <v>9.6999999999999993</v>
      </c>
      <c r="I32" s="23">
        <v>10094.700000000001</v>
      </c>
      <c r="J32" s="23">
        <v>6.3</v>
      </c>
      <c r="K32" s="23">
        <v>6381.9</v>
      </c>
      <c r="L32" s="23">
        <v>0</v>
      </c>
    </row>
    <row r="33" spans="1:12" s="50" customFormat="1" ht="8.4499999999999993" customHeight="1" x14ac:dyDescent="0.2">
      <c r="A33" s="49" t="s">
        <v>64</v>
      </c>
      <c r="B33" s="23">
        <v>14514.9</v>
      </c>
      <c r="C33" s="23">
        <v>247.5</v>
      </c>
      <c r="D33" s="23">
        <v>8.5</v>
      </c>
      <c r="E33" s="23">
        <v>96.8</v>
      </c>
      <c r="F33" s="23">
        <v>0</v>
      </c>
      <c r="G33" s="23">
        <v>3.9</v>
      </c>
      <c r="H33" s="23">
        <v>46.3</v>
      </c>
      <c r="I33" s="23">
        <v>8355.4</v>
      </c>
      <c r="J33" s="23">
        <v>34.6</v>
      </c>
      <c r="K33" s="23">
        <v>5722.2</v>
      </c>
      <c r="L33" s="23">
        <v>0.1</v>
      </c>
    </row>
    <row r="34" spans="1:12" s="50" customFormat="1" ht="8.4499999999999993" customHeight="1" x14ac:dyDescent="0.2">
      <c r="A34" s="49" t="s">
        <v>65</v>
      </c>
      <c r="B34" s="23">
        <v>16198.5</v>
      </c>
      <c r="C34" s="23">
        <v>678.8</v>
      </c>
      <c r="D34" s="23">
        <v>7.8</v>
      </c>
      <c r="E34" s="23">
        <v>432.2</v>
      </c>
      <c r="F34" s="23">
        <v>0</v>
      </c>
      <c r="G34" s="23">
        <v>113.4</v>
      </c>
      <c r="H34" s="23">
        <v>22.3</v>
      </c>
      <c r="I34" s="23">
        <v>9219.6</v>
      </c>
      <c r="J34" s="23">
        <v>8.8000000000000007</v>
      </c>
      <c r="K34" s="23">
        <v>5715.6</v>
      </c>
      <c r="L34" s="23">
        <v>0</v>
      </c>
    </row>
    <row r="35" spans="1:12" s="51" customFormat="1" ht="8.4499999999999993" customHeight="1" x14ac:dyDescent="0.2">
      <c r="A35" s="37" t="s">
        <v>66</v>
      </c>
      <c r="B35" s="23">
        <v>17410.3</v>
      </c>
      <c r="C35" s="23">
        <v>910.9</v>
      </c>
      <c r="D35" s="23">
        <v>13.2</v>
      </c>
      <c r="E35" s="23">
        <v>282.39999999999998</v>
      </c>
      <c r="F35" s="23">
        <v>0</v>
      </c>
      <c r="G35" s="23">
        <v>159.19999999999999</v>
      </c>
      <c r="H35" s="23">
        <v>20.399999999999999</v>
      </c>
      <c r="I35" s="23">
        <v>9507.1</v>
      </c>
      <c r="J35" s="23">
        <v>48.4</v>
      </c>
      <c r="K35" s="23">
        <v>6468.7</v>
      </c>
      <c r="L35" s="23">
        <v>0</v>
      </c>
    </row>
    <row r="36" spans="1:12" s="50" customFormat="1" ht="8.4499999999999993" customHeight="1" x14ac:dyDescent="0.2">
      <c r="A36" s="37" t="s">
        <v>67</v>
      </c>
      <c r="B36" s="23">
        <v>18719.099999999999</v>
      </c>
      <c r="C36" s="23">
        <v>1419</v>
      </c>
      <c r="D36" s="23">
        <v>3.1</v>
      </c>
      <c r="E36" s="23">
        <v>157.9</v>
      </c>
      <c r="F36" s="23">
        <v>0.3</v>
      </c>
      <c r="G36" s="23">
        <v>156.9</v>
      </c>
      <c r="H36" s="23">
        <v>17.899999999999999</v>
      </c>
      <c r="I36" s="23">
        <v>9087.7000000000007</v>
      </c>
      <c r="J36" s="23">
        <v>53.6</v>
      </c>
      <c r="K36" s="23">
        <v>7822.7</v>
      </c>
      <c r="L36" s="23">
        <v>0</v>
      </c>
    </row>
    <row r="37" spans="1:12" s="20" customFormat="1" ht="8.4499999999999993" customHeight="1" x14ac:dyDescent="0.2">
      <c r="A37" s="39" t="s">
        <v>68</v>
      </c>
      <c r="B37" s="23">
        <v>23145.599999999999</v>
      </c>
      <c r="C37" s="23">
        <v>1684</v>
      </c>
      <c r="D37" s="23">
        <v>6.3</v>
      </c>
      <c r="E37" s="23">
        <v>116</v>
      </c>
      <c r="F37" s="23">
        <v>0</v>
      </c>
      <c r="G37" s="23">
        <v>224.2</v>
      </c>
      <c r="H37" s="23">
        <v>23.7</v>
      </c>
      <c r="I37" s="23">
        <v>10291.6</v>
      </c>
      <c r="J37" s="23">
        <v>74.2</v>
      </c>
      <c r="K37" s="23">
        <v>10725.6</v>
      </c>
      <c r="L37" s="23">
        <v>0</v>
      </c>
    </row>
    <row r="38" spans="1:12" s="21" customFormat="1" ht="8.4499999999999993" customHeight="1" x14ac:dyDescent="0.2">
      <c r="A38" s="27" t="s">
        <v>69</v>
      </c>
      <c r="B38" s="23">
        <v>28602</v>
      </c>
      <c r="C38" s="23">
        <v>514.20000000000005</v>
      </c>
      <c r="D38" s="23">
        <v>14</v>
      </c>
      <c r="E38" s="23">
        <v>62.9</v>
      </c>
      <c r="F38" s="23">
        <v>0</v>
      </c>
      <c r="G38" s="23">
        <v>298.3</v>
      </c>
      <c r="H38" s="23">
        <v>51.2</v>
      </c>
      <c r="I38" s="23">
        <v>10261</v>
      </c>
      <c r="J38" s="23">
        <v>214.7</v>
      </c>
      <c r="K38" s="23">
        <v>17185.7</v>
      </c>
      <c r="L38" s="23">
        <v>0</v>
      </c>
    </row>
    <row r="39" spans="1:12" s="52" customFormat="1" ht="8.4499999999999993" customHeight="1" x14ac:dyDescent="0.2">
      <c r="A39" s="18" t="s">
        <v>70</v>
      </c>
      <c r="B39" s="23">
        <v>29623.9</v>
      </c>
      <c r="C39" s="23">
        <v>784.2</v>
      </c>
      <c r="D39" s="23">
        <v>8.9</v>
      </c>
      <c r="E39" s="23">
        <v>41.5</v>
      </c>
      <c r="F39" s="23">
        <v>0</v>
      </c>
      <c r="G39" s="23">
        <v>172.6</v>
      </c>
      <c r="H39" s="23">
        <v>46.6</v>
      </c>
      <c r="I39" s="23">
        <v>10002</v>
      </c>
      <c r="J39" s="23">
        <v>145.80000000000001</v>
      </c>
      <c r="K39" s="23">
        <v>18422.3</v>
      </c>
      <c r="L39" s="23">
        <v>0</v>
      </c>
    </row>
    <row r="40" spans="1:12" s="53" customFormat="1" ht="8.4499999999999993" customHeight="1" x14ac:dyDescent="0.2">
      <c r="A40" s="18" t="s">
        <v>71</v>
      </c>
      <c r="B40" s="23">
        <v>18988.599999999999</v>
      </c>
      <c r="C40" s="23">
        <v>551.79999999999995</v>
      </c>
      <c r="D40" s="23">
        <v>4.3</v>
      </c>
      <c r="E40" s="23">
        <v>64.3</v>
      </c>
      <c r="F40" s="23">
        <v>0.4</v>
      </c>
      <c r="G40" s="23">
        <v>209.7</v>
      </c>
      <c r="H40" s="23">
        <v>74.099999999999994</v>
      </c>
      <c r="I40" s="23">
        <v>7423.9</v>
      </c>
      <c r="J40" s="23">
        <v>50.3</v>
      </c>
      <c r="K40" s="23">
        <v>10609.8</v>
      </c>
      <c r="L40" s="23">
        <v>0</v>
      </c>
    </row>
    <row r="41" spans="1:12" s="53" customFormat="1" ht="8.4499999999999993" customHeight="1" x14ac:dyDescent="0.2">
      <c r="A41" s="22" t="s">
        <v>72</v>
      </c>
      <c r="B41" s="23">
        <v>23500.6</v>
      </c>
      <c r="C41" s="23">
        <v>1428.6</v>
      </c>
      <c r="D41" s="23">
        <v>32.1</v>
      </c>
      <c r="E41" s="23">
        <v>117.9</v>
      </c>
      <c r="F41" s="23">
        <v>0.3</v>
      </c>
      <c r="G41" s="23">
        <v>225.5</v>
      </c>
      <c r="H41" s="23">
        <v>104.9</v>
      </c>
      <c r="I41" s="23">
        <v>6407</v>
      </c>
      <c r="J41" s="23">
        <v>89.7</v>
      </c>
      <c r="K41" s="23">
        <v>15055.8</v>
      </c>
      <c r="L41" s="23">
        <v>38.799999999999997</v>
      </c>
    </row>
    <row r="42" spans="1:12" s="53" customFormat="1" ht="8.4499999999999993" customHeight="1" x14ac:dyDescent="0.2">
      <c r="A42" s="18" t="s">
        <v>73</v>
      </c>
      <c r="B42" s="23">
        <v>23133.599999999999</v>
      </c>
      <c r="C42" s="23">
        <v>1681.4</v>
      </c>
      <c r="D42" s="23">
        <v>12.9</v>
      </c>
      <c r="E42" s="23">
        <v>137.80000000000001</v>
      </c>
      <c r="F42" s="23">
        <v>0</v>
      </c>
      <c r="G42" s="23">
        <v>169.3</v>
      </c>
      <c r="H42" s="23">
        <v>241.4</v>
      </c>
      <c r="I42" s="23">
        <v>7372.8</v>
      </c>
      <c r="J42" s="23">
        <v>400.4</v>
      </c>
      <c r="K42" s="23">
        <v>13117.6</v>
      </c>
      <c r="L42" s="23">
        <v>0</v>
      </c>
    </row>
    <row r="43" spans="1:12" s="53" customFormat="1" ht="8.4499999999999993" customHeight="1" x14ac:dyDescent="0.2">
      <c r="A43" s="18" t="s">
        <v>74</v>
      </c>
      <c r="B43" s="23">
        <v>19788.8</v>
      </c>
      <c r="C43" s="23">
        <v>1604.2</v>
      </c>
      <c r="D43" s="23">
        <v>5.0999999999999996</v>
      </c>
      <c r="E43" s="23">
        <v>145</v>
      </c>
      <c r="F43" s="23">
        <v>0.3</v>
      </c>
      <c r="G43" s="23">
        <v>211.5</v>
      </c>
      <c r="H43" s="23">
        <v>99.9</v>
      </c>
      <c r="I43" s="23">
        <v>7237.5</v>
      </c>
      <c r="J43" s="23">
        <v>121.9</v>
      </c>
      <c r="K43" s="23">
        <v>10363.4</v>
      </c>
      <c r="L43" s="23">
        <v>0</v>
      </c>
    </row>
    <row r="44" spans="1:12" s="53" customFormat="1" ht="8.4499999999999993" customHeight="1" x14ac:dyDescent="0.2">
      <c r="A44" s="18" t="s">
        <v>75</v>
      </c>
      <c r="B44" s="23">
        <v>19519.400000000001</v>
      </c>
      <c r="C44" s="23">
        <v>885.3</v>
      </c>
      <c r="D44" s="23">
        <v>10.7</v>
      </c>
      <c r="E44" s="23">
        <v>60.1</v>
      </c>
      <c r="F44" s="23">
        <v>2.7</v>
      </c>
      <c r="G44" s="23">
        <v>138.9</v>
      </c>
      <c r="H44" s="23">
        <v>122.2</v>
      </c>
      <c r="I44" s="23">
        <v>6604.7</v>
      </c>
      <c r="J44" s="23">
        <v>1090.9000000000001</v>
      </c>
      <c r="K44" s="23">
        <v>10603.9</v>
      </c>
      <c r="L44" s="23">
        <v>0</v>
      </c>
    </row>
    <row r="45" spans="1:12" s="53" customFormat="1" ht="8.4499999999999993" customHeight="1" x14ac:dyDescent="0.2">
      <c r="A45" s="24" t="s">
        <v>76</v>
      </c>
      <c r="B45" s="23">
        <v>17654.3</v>
      </c>
      <c r="C45" s="23">
        <v>1111.5</v>
      </c>
      <c r="D45" s="23">
        <v>11.2</v>
      </c>
      <c r="E45" s="23">
        <v>76.400000000000006</v>
      </c>
      <c r="F45" s="23">
        <v>0</v>
      </c>
      <c r="G45" s="23">
        <v>117.7</v>
      </c>
      <c r="H45" s="23">
        <v>114.2</v>
      </c>
      <c r="I45" s="23">
        <v>6648.8</v>
      </c>
      <c r="J45" s="23">
        <v>1055.2</v>
      </c>
      <c r="K45" s="23">
        <v>8519.2999999999993</v>
      </c>
      <c r="L45" s="23">
        <v>0</v>
      </c>
    </row>
    <row r="46" spans="1:12" s="53" customFormat="1" ht="8.4499999999999993" customHeight="1" x14ac:dyDescent="0.2">
      <c r="A46" s="24" t="s">
        <v>77</v>
      </c>
      <c r="B46" s="23">
        <v>20710.8</v>
      </c>
      <c r="C46" s="23">
        <v>5547.5</v>
      </c>
      <c r="D46" s="23">
        <v>13.6</v>
      </c>
      <c r="E46" s="23">
        <v>169.3</v>
      </c>
      <c r="F46" s="23">
        <v>0</v>
      </c>
      <c r="G46" s="23">
        <v>38.4</v>
      </c>
      <c r="H46" s="23">
        <v>127.2</v>
      </c>
      <c r="I46" s="23">
        <v>6701.1</v>
      </c>
      <c r="J46" s="23">
        <v>612.5</v>
      </c>
      <c r="K46" s="23">
        <v>7498</v>
      </c>
      <c r="L46" s="23">
        <v>3.2</v>
      </c>
    </row>
    <row r="47" spans="1:12" s="53" customFormat="1" ht="8.4499999999999993" customHeight="1" x14ac:dyDescent="0.2">
      <c r="A47" s="24" t="s">
        <v>78</v>
      </c>
      <c r="B47" s="23">
        <v>26691.599999999999</v>
      </c>
      <c r="C47" s="23">
        <v>8994.2000000000007</v>
      </c>
      <c r="D47" s="23">
        <v>24.7</v>
      </c>
      <c r="E47" s="23">
        <v>478.5</v>
      </c>
      <c r="F47" s="23">
        <v>1.1000000000000001</v>
      </c>
      <c r="G47" s="23">
        <v>43.3</v>
      </c>
      <c r="H47" s="23">
        <v>96.5</v>
      </c>
      <c r="I47" s="23">
        <v>7265.6</v>
      </c>
      <c r="J47" s="23">
        <v>134.69999999999999</v>
      </c>
      <c r="K47" s="23">
        <v>9646.6</v>
      </c>
      <c r="L47" s="23">
        <v>6.4</v>
      </c>
    </row>
    <row r="48" spans="1:12" s="53" customFormat="1" ht="8.4499999999999993" customHeight="1" x14ac:dyDescent="0.2">
      <c r="A48" s="24" t="s">
        <v>79</v>
      </c>
      <c r="B48" s="23">
        <v>20830.3</v>
      </c>
      <c r="C48" s="23">
        <v>4563.6000000000004</v>
      </c>
      <c r="D48" s="23">
        <v>18.399999999999999</v>
      </c>
      <c r="E48" s="23">
        <v>366.3</v>
      </c>
      <c r="F48" s="23">
        <v>0</v>
      </c>
      <c r="G48" s="23">
        <v>61.7</v>
      </c>
      <c r="H48" s="23">
        <v>28.4</v>
      </c>
      <c r="I48" s="23">
        <v>7949.6</v>
      </c>
      <c r="J48" s="23">
        <v>196.9</v>
      </c>
      <c r="K48" s="23">
        <v>7645.4</v>
      </c>
      <c r="L48" s="23">
        <v>0</v>
      </c>
    </row>
    <row r="49" spans="1:12" s="53" customFormat="1" ht="8.4499999999999993" customHeight="1" x14ac:dyDescent="0.2">
      <c r="A49" s="25" t="s">
        <v>80</v>
      </c>
      <c r="B49" s="23">
        <v>20978.1</v>
      </c>
      <c r="C49" s="23">
        <v>4427.3</v>
      </c>
      <c r="D49" s="23">
        <v>1.7</v>
      </c>
      <c r="E49" s="23">
        <v>414.30000000000007</v>
      </c>
      <c r="F49" s="23">
        <v>0</v>
      </c>
      <c r="G49" s="23">
        <v>98.6</v>
      </c>
      <c r="H49" s="23">
        <v>5.8000000000000007</v>
      </c>
      <c r="I49" s="23">
        <v>7099.6000000000013</v>
      </c>
      <c r="J49" s="23">
        <v>20.299999999999997</v>
      </c>
      <c r="K49" s="23">
        <v>8904.7999999999993</v>
      </c>
      <c r="L49" s="23">
        <v>5.7</v>
      </c>
    </row>
    <row r="50" spans="1:12" s="53" customFormat="1" ht="8.4499999999999993" customHeight="1" x14ac:dyDescent="0.2">
      <c r="A50" s="25" t="s">
        <v>81</v>
      </c>
      <c r="B50" s="23">
        <v>24644.699999999997</v>
      </c>
      <c r="C50" s="23">
        <v>3927.6</v>
      </c>
      <c r="D50" s="23">
        <v>76.2</v>
      </c>
      <c r="E50" s="23">
        <v>729</v>
      </c>
      <c r="F50" s="23">
        <v>0</v>
      </c>
      <c r="G50" s="23">
        <v>84.5</v>
      </c>
      <c r="H50" s="23">
        <v>11.5</v>
      </c>
      <c r="I50" s="23">
        <v>9315.5</v>
      </c>
      <c r="J50" s="23">
        <v>84.2</v>
      </c>
      <c r="K50" s="23">
        <v>10415.6</v>
      </c>
      <c r="L50" s="23">
        <v>0.6</v>
      </c>
    </row>
    <row r="51" spans="1:12" s="20" customFormat="1" ht="8.4499999999999993" customHeight="1" x14ac:dyDescent="0.2">
      <c r="A51" s="24" t="s">
        <v>116</v>
      </c>
      <c r="B51" s="23">
        <v>23831.589296999999</v>
      </c>
      <c r="C51" s="23">
        <v>4945.9516480000002</v>
      </c>
      <c r="D51" s="23">
        <v>213.839395</v>
      </c>
      <c r="E51" s="23">
        <v>571.41491900000005</v>
      </c>
      <c r="F51" s="23">
        <v>7.8464239999999998</v>
      </c>
      <c r="G51" s="23">
        <v>12.638761000000001</v>
      </c>
      <c r="H51" s="23">
        <v>214.69269299999999</v>
      </c>
      <c r="I51" s="23">
        <v>10029.906025</v>
      </c>
      <c r="J51" s="23">
        <v>317.853477</v>
      </c>
      <c r="K51" s="23">
        <v>7513.9681300000002</v>
      </c>
      <c r="L51" s="23">
        <v>3.4778250000000002</v>
      </c>
    </row>
    <row r="52" spans="1:12" s="20" customFormat="1" ht="8.4499999999999993" customHeight="1" x14ac:dyDescent="0.2">
      <c r="A52" s="24" t="s">
        <v>83</v>
      </c>
      <c r="B52" s="23">
        <v>29537.035487000001</v>
      </c>
      <c r="C52" s="23">
        <v>3729.5564039999999</v>
      </c>
      <c r="D52" s="23">
        <v>1988.876851</v>
      </c>
      <c r="E52" s="23">
        <v>497.42074100000002</v>
      </c>
      <c r="F52" s="23">
        <v>4.1405010000000004</v>
      </c>
      <c r="G52" s="23">
        <v>8.6104E-2</v>
      </c>
      <c r="H52" s="23">
        <v>307.67180000000002</v>
      </c>
      <c r="I52" s="23">
        <v>12413.393106</v>
      </c>
      <c r="J52" s="23">
        <v>405.83777500000002</v>
      </c>
      <c r="K52" s="23">
        <v>10185.579835</v>
      </c>
      <c r="L52" s="23">
        <v>4.3723700000000001</v>
      </c>
    </row>
    <row r="53" spans="1:12" s="20" customFormat="1" ht="8.4499999999999993" customHeight="1" x14ac:dyDescent="0.2">
      <c r="A53" s="24" t="s">
        <v>84</v>
      </c>
      <c r="B53" s="23">
        <v>27224.557993999999</v>
      </c>
      <c r="C53" s="23">
        <v>2987.027955</v>
      </c>
      <c r="D53" s="23">
        <v>2084.9638280000004</v>
      </c>
      <c r="E53" s="23">
        <v>747.254322</v>
      </c>
      <c r="F53" s="23">
        <v>0</v>
      </c>
      <c r="G53" s="23">
        <v>2.1675279999999999</v>
      </c>
      <c r="H53" s="23">
        <v>282.76287400000001</v>
      </c>
      <c r="I53" s="23">
        <v>11903.770188000002</v>
      </c>
      <c r="J53" s="23">
        <v>130.280362</v>
      </c>
      <c r="K53" s="23">
        <v>9086.3309369999988</v>
      </c>
      <c r="L53" s="23">
        <v>0</v>
      </c>
    </row>
    <row r="54" spans="1:12" s="20" customFormat="1" ht="8.4499999999999993" customHeight="1" x14ac:dyDescent="0.2">
      <c r="A54" s="24" t="s">
        <v>85</v>
      </c>
      <c r="B54" s="23">
        <v>28941.904688999999</v>
      </c>
      <c r="C54" s="23">
        <v>2803.2960290000001</v>
      </c>
      <c r="D54" s="23">
        <v>476.18779300000006</v>
      </c>
      <c r="E54" s="23">
        <v>731.74308099999996</v>
      </c>
      <c r="F54" s="23">
        <v>0.94285699999999995</v>
      </c>
      <c r="G54" s="23">
        <v>3.0542400000000001</v>
      </c>
      <c r="H54" s="23">
        <v>402.002746</v>
      </c>
      <c r="I54" s="23">
        <v>13837.114658999999</v>
      </c>
      <c r="J54" s="23">
        <v>194.30011200000001</v>
      </c>
      <c r="K54" s="23">
        <v>10491.445325999999</v>
      </c>
      <c r="L54" s="23">
        <v>1.8178460000000001</v>
      </c>
    </row>
    <row r="55" spans="1:12" s="20" customFormat="1" ht="8.4499999999999993" customHeight="1" x14ac:dyDescent="0.2">
      <c r="A55" s="24" t="s">
        <v>86</v>
      </c>
      <c r="B55" s="26">
        <v>29898.365911000001</v>
      </c>
      <c r="C55" s="26">
        <v>2933.5583040000001</v>
      </c>
      <c r="D55" s="26">
        <v>248.42981299999997</v>
      </c>
      <c r="E55" s="26">
        <v>667.83193600000004</v>
      </c>
      <c r="F55" s="26">
        <v>0</v>
      </c>
      <c r="G55" s="26">
        <v>0.24548300000000001</v>
      </c>
      <c r="H55" s="26">
        <v>586.88710000000015</v>
      </c>
      <c r="I55" s="26">
        <v>15596.400602000002</v>
      </c>
      <c r="J55" s="26">
        <v>104.03030799999999</v>
      </c>
      <c r="K55" s="26">
        <v>9760.9823649999998</v>
      </c>
      <c r="L55" s="26">
        <v>0</v>
      </c>
    </row>
    <row r="56" spans="1:12" s="20" customFormat="1" ht="8.4499999999999993" customHeight="1" x14ac:dyDescent="0.2">
      <c r="A56" s="24" t="s">
        <v>87</v>
      </c>
      <c r="B56" s="26">
        <v>32202.295290000053</v>
      </c>
      <c r="C56" s="26">
        <v>3600.8316569999997</v>
      </c>
      <c r="D56" s="26">
        <v>240.01907600000004</v>
      </c>
      <c r="E56" s="26">
        <v>607.39685299999996</v>
      </c>
      <c r="F56" s="26">
        <v>0.52647999999999995</v>
      </c>
      <c r="G56" s="26">
        <v>2.8092069999999998</v>
      </c>
      <c r="H56" s="26">
        <v>420.78706699999998</v>
      </c>
      <c r="I56" s="26">
        <v>15954.443288999999</v>
      </c>
      <c r="J56" s="26">
        <v>905.69094199999995</v>
      </c>
      <c r="K56" s="26">
        <v>10416.312381</v>
      </c>
      <c r="L56" s="26">
        <v>53.478338000050321</v>
      </c>
    </row>
    <row r="57" spans="1:12" s="20" customFormat="1" ht="8.4499999999999993" customHeight="1" x14ac:dyDescent="0.2">
      <c r="A57" s="24" t="s">
        <v>88</v>
      </c>
      <c r="B57" s="26">
        <v>32267.882210000025</v>
      </c>
      <c r="C57" s="26">
        <v>3634.3735840000004</v>
      </c>
      <c r="D57" s="26">
        <v>235.24358799999999</v>
      </c>
      <c r="E57" s="26">
        <v>753.29229099999998</v>
      </c>
      <c r="F57" s="26">
        <v>0</v>
      </c>
      <c r="G57" s="26">
        <v>5.2334730000000009</v>
      </c>
      <c r="H57" s="26">
        <v>587.29992500000003</v>
      </c>
      <c r="I57" s="26">
        <v>15080.334220999999</v>
      </c>
      <c r="J57" s="26">
        <v>716.03464399999996</v>
      </c>
      <c r="K57" s="26">
        <v>11249.96381800002</v>
      </c>
      <c r="L57" s="26">
        <v>6.1066659999999997</v>
      </c>
    </row>
    <row r="58" spans="1:12" s="20" customFormat="1" ht="8.4499999999999993" customHeight="1" x14ac:dyDescent="0.2">
      <c r="A58" s="24" t="s">
        <v>214</v>
      </c>
      <c r="B58" s="26">
        <v>26409.038859799999</v>
      </c>
      <c r="C58" s="26">
        <v>3828.9288526999999</v>
      </c>
      <c r="D58" s="26">
        <v>173.7725203</v>
      </c>
      <c r="E58" s="26">
        <v>127.47758599999997</v>
      </c>
      <c r="F58" s="26">
        <v>0</v>
      </c>
      <c r="G58" s="26">
        <v>6.3845743999997762</v>
      </c>
      <c r="H58" s="26">
        <v>705.79241789999969</v>
      </c>
      <c r="I58" s="26">
        <v>12795.266651800001</v>
      </c>
      <c r="J58" s="26">
        <v>655.71156580000002</v>
      </c>
      <c r="K58" s="26">
        <v>8115.7046909000001</v>
      </c>
      <c r="L58" s="26">
        <v>0</v>
      </c>
    </row>
    <row r="59" spans="1:12" s="54" customFormat="1" ht="9" x14ac:dyDescent="0.15">
      <c r="A59" s="24" t="s">
        <v>217</v>
      </c>
      <c r="B59" s="129">
        <v>33735.9691389</v>
      </c>
      <c r="C59" s="129">
        <v>4949.0252805999999</v>
      </c>
      <c r="D59" s="129">
        <v>180.75682</v>
      </c>
      <c r="E59" s="129">
        <v>803.91137979999985</v>
      </c>
      <c r="F59" s="129">
        <v>0</v>
      </c>
      <c r="G59" s="129">
        <v>2.6540933999999994</v>
      </c>
      <c r="H59" s="129">
        <v>986.86962360000007</v>
      </c>
      <c r="I59" s="129">
        <v>15833.644208600001</v>
      </c>
      <c r="J59" s="129">
        <v>742.50017129999992</v>
      </c>
      <c r="K59" s="129">
        <v>10235.244586499999</v>
      </c>
      <c r="L59" s="129">
        <v>1.3629751000000001</v>
      </c>
    </row>
    <row r="60" spans="1:12" s="54" customFormat="1" ht="9" x14ac:dyDescent="0.15">
      <c r="A60" s="146" t="s">
        <v>216</v>
      </c>
      <c r="B60" s="129">
        <v>43999.903481699999</v>
      </c>
      <c r="C60" s="129">
        <v>6313.6623260300003</v>
      </c>
      <c r="D60" s="129">
        <v>200.17253739999998</v>
      </c>
      <c r="E60" s="129">
        <v>596.9948617099999</v>
      </c>
      <c r="F60" s="129">
        <v>1.3107300000000001E-2</v>
      </c>
      <c r="G60" s="129">
        <v>1.7762835099999998</v>
      </c>
      <c r="H60" s="129">
        <v>986.42326330999992</v>
      </c>
      <c r="I60" s="129">
        <v>22131.162593900001</v>
      </c>
      <c r="J60" s="129">
        <v>330.19184044000002</v>
      </c>
      <c r="K60" s="129">
        <v>13435.899474600003</v>
      </c>
      <c r="L60" s="129">
        <v>3.6071935000000002</v>
      </c>
    </row>
    <row r="61" spans="1:12" s="30" customFormat="1" ht="8.4499999999999993" customHeight="1" x14ac:dyDescent="0.2">
      <c r="A61" s="30" t="s">
        <v>90</v>
      </c>
    </row>
    <row r="62" spans="1:12" s="30" customFormat="1" ht="8.4499999999999993" customHeight="1" x14ac:dyDescent="0.2">
      <c r="A62" s="30" t="s">
        <v>91</v>
      </c>
    </row>
    <row r="63" spans="1:12" s="30" customFormat="1" ht="8.4499999999999993" customHeight="1" x14ac:dyDescent="0.2">
      <c r="A63" s="30" t="s">
        <v>117</v>
      </c>
    </row>
    <row r="64" spans="1:12" s="30" customFormat="1" ht="9.9499999999999993" customHeight="1" x14ac:dyDescent="0.2"/>
  </sheetData>
  <printOptions horizontalCentered="1"/>
  <pageMargins left="0.511811023622047" right="0.511811023622047" top="0.63" bottom="0" header="0.511811023622047" footer="0.196850393700787"/>
  <pageSetup paperSize="9" scale="97" firstPageNumber="111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Y69"/>
  <sheetViews>
    <sheetView zoomScale="120" zoomScaleNormal="120" zoomScaleSheetLayoutView="130" workbookViewId="0">
      <selection activeCell="X10" sqref="X10"/>
    </sheetView>
  </sheetViews>
  <sheetFormatPr defaultColWidth="10.83203125" defaultRowHeight="9.9499999999999993" customHeight="1" x14ac:dyDescent="0.2"/>
  <cols>
    <col min="1" max="1" width="3.33203125" style="28" customWidth="1"/>
    <col min="2" max="2" width="15" style="28" customWidth="1"/>
    <col min="3" max="3" width="6.83203125" style="28" hidden="1" customWidth="1"/>
    <col min="4" max="4" width="7.6640625" style="28" hidden="1" customWidth="1"/>
    <col min="5" max="6" width="7.1640625" style="28" hidden="1" customWidth="1"/>
    <col min="7" max="8" width="8.5" style="28" hidden="1" customWidth="1"/>
    <col min="9" max="20" width="7" style="28" customWidth="1"/>
    <col min="21" max="21" width="8.1640625" style="28" customWidth="1"/>
    <col min="22" max="22" width="8" style="28" customWidth="1"/>
    <col min="23" max="16384" width="10.83203125" style="28"/>
  </cols>
  <sheetData>
    <row r="1" spans="1:23" s="4" customFormat="1" ht="14.1" customHeight="1" x14ac:dyDescent="0.2">
      <c r="A1" s="1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5"/>
    </row>
    <row r="2" spans="1:23" s="4" customFormat="1" ht="12" customHeight="1" x14ac:dyDescent="0.2">
      <c r="A2" s="5"/>
      <c r="W2" s="5"/>
    </row>
    <row r="3" spans="1:23" s="4" customFormat="1" ht="12" customHeight="1" x14ac:dyDescent="0.2">
      <c r="A3" s="5"/>
      <c r="W3" s="5"/>
    </row>
    <row r="4" spans="1:23" s="4" customFormat="1" ht="14.1" customHeight="1" x14ac:dyDescent="0.2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5"/>
    </row>
    <row r="5" spans="1:23" ht="9.9499999999999993" customHeight="1" x14ac:dyDescent="0.2">
      <c r="A5" s="49"/>
      <c r="B5" s="117"/>
      <c r="C5" s="150" t="s">
        <v>118</v>
      </c>
      <c r="D5" s="150"/>
      <c r="E5" s="150"/>
      <c r="F5" s="150"/>
      <c r="G5" s="150"/>
      <c r="H5" s="151"/>
      <c r="I5" s="147" t="s">
        <v>78</v>
      </c>
      <c r="J5" s="147" t="s">
        <v>79</v>
      </c>
      <c r="K5" s="147" t="s">
        <v>80</v>
      </c>
      <c r="L5" s="147" t="s">
        <v>81</v>
      </c>
      <c r="M5" s="147" t="s">
        <v>82</v>
      </c>
      <c r="N5" s="147" t="s">
        <v>83</v>
      </c>
      <c r="O5" s="147" t="s">
        <v>84</v>
      </c>
      <c r="P5" s="147" t="s">
        <v>85</v>
      </c>
      <c r="Q5" s="147" t="s">
        <v>86</v>
      </c>
      <c r="R5" s="147" t="s">
        <v>87</v>
      </c>
      <c r="S5" s="147" t="s">
        <v>88</v>
      </c>
      <c r="T5" s="147" t="s">
        <v>214</v>
      </c>
      <c r="U5" s="147" t="s">
        <v>213</v>
      </c>
      <c r="V5" s="147" t="s">
        <v>215</v>
      </c>
      <c r="W5" s="55"/>
    </row>
    <row r="6" spans="1:23" ht="9.9499999999999993" customHeight="1" x14ac:dyDescent="0.2">
      <c r="A6" s="152"/>
      <c r="B6" s="153"/>
      <c r="C6" s="154" t="s">
        <v>71</v>
      </c>
      <c r="D6" s="154" t="s">
        <v>72</v>
      </c>
      <c r="E6" s="149" t="s">
        <v>74</v>
      </c>
      <c r="F6" s="149" t="s">
        <v>75</v>
      </c>
      <c r="G6" s="149" t="s">
        <v>76</v>
      </c>
      <c r="H6" s="155" t="s">
        <v>77</v>
      </c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55"/>
    </row>
    <row r="7" spans="1:23" s="61" customFormat="1" ht="12" customHeight="1" x14ac:dyDescent="0.2">
      <c r="A7" s="57" t="s">
        <v>120</v>
      </c>
      <c r="B7" s="58" t="s">
        <v>121</v>
      </c>
      <c r="C7" s="59">
        <v>24310.5</v>
      </c>
      <c r="D7" s="59">
        <v>21351.5</v>
      </c>
      <c r="E7" s="59">
        <v>31824.71</v>
      </c>
      <c r="F7" s="59">
        <v>31091.040000000001</v>
      </c>
      <c r="G7" s="59">
        <v>34294.57</v>
      </c>
      <c r="H7" s="59">
        <v>32759.184999999998</v>
      </c>
      <c r="I7" s="60">
        <v>30454.933000000001</v>
      </c>
      <c r="J7" s="60">
        <v>28882.224999999999</v>
      </c>
      <c r="K7" s="60">
        <v>34606.126000000004</v>
      </c>
      <c r="L7" s="60">
        <v>41468.1</v>
      </c>
      <c r="M7" s="60">
        <v>46017.818620000005</v>
      </c>
      <c r="N7" s="60">
        <v>49467.563160999998</v>
      </c>
      <c r="O7" s="60">
        <v>46267.369606</v>
      </c>
      <c r="P7" s="60">
        <v>34320.400000000001</v>
      </c>
      <c r="Q7" s="60">
        <v>35001.088187000001</v>
      </c>
      <c r="R7" s="60">
        <v>37776.177789000001</v>
      </c>
      <c r="S7" s="60">
        <v>53476.315928000004</v>
      </c>
      <c r="T7" s="60">
        <v>62481.349992610012</v>
      </c>
      <c r="U7" s="60">
        <v>94793.480074659994</v>
      </c>
      <c r="V7" s="60">
        <v>137704.49195330002</v>
      </c>
      <c r="W7" s="49"/>
    </row>
    <row r="8" spans="1:23" s="61" customFormat="1" ht="12" customHeight="1" x14ac:dyDescent="0.2">
      <c r="A8" s="62">
        <v>1</v>
      </c>
      <c r="B8" s="63" t="s">
        <v>122</v>
      </c>
      <c r="C8" s="64">
        <v>219.8</v>
      </c>
      <c r="D8" s="64">
        <v>255.1</v>
      </c>
      <c r="E8" s="64">
        <v>879.2</v>
      </c>
      <c r="F8" s="64">
        <v>893.74</v>
      </c>
      <c r="G8" s="65">
        <v>831.47</v>
      </c>
      <c r="H8" s="65">
        <v>894.48500000000001</v>
      </c>
      <c r="I8" s="65">
        <v>482.91</v>
      </c>
      <c r="J8" s="65">
        <v>346.625</v>
      </c>
      <c r="K8" s="65">
        <v>378.62600000000009</v>
      </c>
      <c r="L8" s="65">
        <v>312.72500000000002</v>
      </c>
      <c r="M8" s="65">
        <v>379.60935400000005</v>
      </c>
      <c r="N8" s="65">
        <v>376.90074599999997</v>
      </c>
      <c r="O8" s="65">
        <v>472.21776800000004</v>
      </c>
      <c r="P8" s="65">
        <v>191.38278600000001</v>
      </c>
      <c r="Q8" s="65">
        <v>263.15140100000002</v>
      </c>
      <c r="R8" s="65">
        <v>115.72067300000002</v>
      </c>
      <c r="S8" s="65">
        <v>6.5208000000000004</v>
      </c>
      <c r="T8" s="65">
        <v>0</v>
      </c>
      <c r="U8" s="65">
        <v>0</v>
      </c>
      <c r="V8" s="65">
        <v>0</v>
      </c>
      <c r="W8" s="49"/>
    </row>
    <row r="9" spans="1:23" s="61" customFormat="1" ht="12" customHeight="1" x14ac:dyDescent="0.2">
      <c r="A9" s="62">
        <v>2</v>
      </c>
      <c r="B9" s="63" t="s">
        <v>123</v>
      </c>
      <c r="C9" s="64">
        <v>211.4</v>
      </c>
      <c r="D9" s="64">
        <v>386.7</v>
      </c>
      <c r="E9" s="64">
        <v>232.3</v>
      </c>
      <c r="F9" s="64">
        <v>6.2</v>
      </c>
      <c r="G9" s="65">
        <v>7.5</v>
      </c>
      <c r="H9" s="65">
        <v>0.6</v>
      </c>
      <c r="I9" s="65">
        <v>22.7</v>
      </c>
      <c r="J9" s="65">
        <v>33.799999999999997</v>
      </c>
      <c r="K9" s="65">
        <v>39.4</v>
      </c>
      <c r="L9" s="65">
        <v>11.2</v>
      </c>
      <c r="M9" s="65">
        <v>52.089387000000002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49"/>
    </row>
    <row r="10" spans="1:23" s="61" customFormat="1" ht="12" customHeight="1" x14ac:dyDescent="0.2">
      <c r="A10" s="62">
        <v>3</v>
      </c>
      <c r="B10" s="66" t="s">
        <v>124</v>
      </c>
      <c r="C10" s="64">
        <v>26</v>
      </c>
      <c r="D10" s="64">
        <v>25.1</v>
      </c>
      <c r="E10" s="64">
        <v>8.8000000000000007</v>
      </c>
      <c r="F10" s="64">
        <v>6</v>
      </c>
      <c r="G10" s="65">
        <v>0.7</v>
      </c>
      <c r="H10" s="65">
        <v>0.5</v>
      </c>
      <c r="I10" s="65">
        <v>151.19999999999999</v>
      </c>
      <c r="J10" s="65">
        <v>0</v>
      </c>
      <c r="K10" s="65">
        <v>0.5</v>
      </c>
      <c r="L10" s="65">
        <v>0</v>
      </c>
      <c r="M10" s="65">
        <v>0.50234000000000001</v>
      </c>
      <c r="N10" s="65">
        <v>1.4633850000000002</v>
      </c>
      <c r="O10" s="65">
        <v>2.0600939999999999</v>
      </c>
      <c r="P10" s="65">
        <v>0</v>
      </c>
      <c r="Q10" s="65">
        <v>8.6655999999999997E-2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49"/>
    </row>
    <row r="11" spans="1:23" s="61" customFormat="1" ht="12" customHeight="1" x14ac:dyDescent="0.2">
      <c r="A11" s="62">
        <v>4</v>
      </c>
      <c r="B11" s="66" t="s">
        <v>125</v>
      </c>
      <c r="C11" s="64">
        <v>41.2</v>
      </c>
      <c r="D11" s="64">
        <v>62.8</v>
      </c>
      <c r="E11" s="64">
        <v>57.1</v>
      </c>
      <c r="F11" s="64">
        <v>105.9</v>
      </c>
      <c r="G11" s="65">
        <v>121.3</v>
      </c>
      <c r="H11" s="65">
        <v>264.5</v>
      </c>
      <c r="I11" s="65">
        <v>152.19999999999999</v>
      </c>
      <c r="J11" s="65">
        <v>90.6</v>
      </c>
      <c r="K11" s="65">
        <v>50.699999999999996</v>
      </c>
      <c r="L11" s="65">
        <v>70.5</v>
      </c>
      <c r="M11" s="65">
        <v>187.50260899999998</v>
      </c>
      <c r="N11" s="65">
        <v>182.361557</v>
      </c>
      <c r="O11" s="65">
        <v>180.38619999999997</v>
      </c>
      <c r="P11" s="65">
        <v>143.40656999999999</v>
      </c>
      <c r="Q11" s="65">
        <v>266.928629</v>
      </c>
      <c r="R11" s="65">
        <v>325.12774899999999</v>
      </c>
      <c r="S11" s="65">
        <v>286.47884399999998</v>
      </c>
      <c r="T11" s="65">
        <v>204.54895405000002</v>
      </c>
      <c r="U11" s="65">
        <v>474.91628085000002</v>
      </c>
      <c r="V11" s="65">
        <v>610.41429659999994</v>
      </c>
      <c r="W11" s="49"/>
    </row>
    <row r="12" spans="1:23" s="61" customFormat="1" ht="12" customHeight="1" x14ac:dyDescent="0.2">
      <c r="A12" s="62">
        <v>5</v>
      </c>
      <c r="B12" s="66" t="s">
        <v>126</v>
      </c>
      <c r="C12" s="64">
        <v>56.7</v>
      </c>
      <c r="D12" s="64">
        <v>102.7</v>
      </c>
      <c r="E12" s="64">
        <v>81.5</v>
      </c>
      <c r="F12" s="64">
        <v>69.7</v>
      </c>
      <c r="G12" s="65">
        <v>43.9</v>
      </c>
      <c r="H12" s="65">
        <v>56.8</v>
      </c>
      <c r="I12" s="65">
        <v>35.799999999999997</v>
      </c>
      <c r="J12" s="65">
        <v>59.7</v>
      </c>
      <c r="K12" s="65">
        <v>7.6</v>
      </c>
      <c r="L12" s="65">
        <v>74.8</v>
      </c>
      <c r="M12" s="65">
        <v>2.6064000000000007</v>
      </c>
      <c r="N12" s="65">
        <v>1.2192000000000001</v>
      </c>
      <c r="O12" s="65">
        <v>1.1380000000000001</v>
      </c>
      <c r="P12" s="65">
        <v>0.4572</v>
      </c>
      <c r="Q12" s="65">
        <v>0</v>
      </c>
      <c r="R12" s="65">
        <v>0.58000000000000007</v>
      </c>
      <c r="S12" s="65">
        <v>0.35630000000000001</v>
      </c>
      <c r="T12" s="65">
        <v>0</v>
      </c>
      <c r="U12" s="65">
        <v>0</v>
      </c>
      <c r="V12" s="65">
        <v>0.13923000000000002</v>
      </c>
      <c r="W12" s="49"/>
    </row>
    <row r="13" spans="1:23" s="61" customFormat="1" ht="12" customHeight="1" x14ac:dyDescent="0.2">
      <c r="A13" s="62">
        <v>6</v>
      </c>
      <c r="B13" s="66" t="s">
        <v>127</v>
      </c>
      <c r="C13" s="64">
        <v>359.9</v>
      </c>
      <c r="D13" s="64">
        <v>469.6</v>
      </c>
      <c r="E13" s="64">
        <v>607</v>
      </c>
      <c r="F13" s="64">
        <v>608.1</v>
      </c>
      <c r="G13" s="65">
        <v>848.1</v>
      </c>
      <c r="H13" s="65">
        <v>1034.8</v>
      </c>
      <c r="I13" s="65">
        <v>1216</v>
      </c>
      <c r="J13" s="65">
        <v>1316</v>
      </c>
      <c r="K13" s="65">
        <v>1914.5</v>
      </c>
      <c r="L13" s="65">
        <v>3275.5</v>
      </c>
      <c r="M13" s="65">
        <v>3849.566804</v>
      </c>
      <c r="N13" s="65">
        <v>4267.2420409999995</v>
      </c>
      <c r="O13" s="65">
        <v>3839.6551520000003</v>
      </c>
      <c r="P13" s="65">
        <v>4633.3205510000007</v>
      </c>
      <c r="Q13" s="65">
        <v>3906.1690399999998</v>
      </c>
      <c r="R13" s="65">
        <v>4846.2515149999999</v>
      </c>
      <c r="S13" s="65">
        <v>4283.8808159999999</v>
      </c>
      <c r="T13" s="65">
        <v>4007.2664679999998</v>
      </c>
      <c r="U13" s="65">
        <v>6935.9302239999997</v>
      </c>
      <c r="V13" s="65">
        <v>4778.9893599999996</v>
      </c>
      <c r="W13" s="49"/>
    </row>
    <row r="14" spans="1:23" s="61" customFormat="1" ht="12" customHeight="1" x14ac:dyDescent="0.2">
      <c r="A14" s="62">
        <v>7</v>
      </c>
      <c r="B14" s="66" t="s">
        <v>128</v>
      </c>
      <c r="C14" s="64">
        <v>180.4</v>
      </c>
      <c r="D14" s="64">
        <v>145.4</v>
      </c>
      <c r="E14" s="64">
        <v>438.7</v>
      </c>
      <c r="F14" s="64">
        <v>382.4</v>
      </c>
      <c r="G14" s="65">
        <v>542.79999999999995</v>
      </c>
      <c r="H14" s="65">
        <v>543.70000000000005</v>
      </c>
      <c r="I14" s="65">
        <v>1217.0999999999999</v>
      </c>
      <c r="J14" s="65">
        <v>1682</v>
      </c>
      <c r="K14" s="65">
        <v>1114</v>
      </c>
      <c r="L14" s="65">
        <v>1002.5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49"/>
    </row>
    <row r="15" spans="1:23" s="61" customFormat="1" ht="12" customHeight="1" x14ac:dyDescent="0.2">
      <c r="A15" s="62">
        <v>8</v>
      </c>
      <c r="B15" s="66" t="s">
        <v>129</v>
      </c>
      <c r="C15" s="64">
        <v>215</v>
      </c>
      <c r="D15" s="64">
        <v>405.9</v>
      </c>
      <c r="E15" s="64">
        <v>547.4</v>
      </c>
      <c r="F15" s="64">
        <v>454.6</v>
      </c>
      <c r="G15" s="65">
        <v>80.900000000000006</v>
      </c>
      <c r="H15" s="65">
        <v>176.9</v>
      </c>
      <c r="I15" s="65">
        <v>350.50300000000004</v>
      </c>
      <c r="J15" s="65">
        <v>144.1</v>
      </c>
      <c r="K15" s="65">
        <v>63.7</v>
      </c>
      <c r="L15" s="65">
        <v>83.300000000000011</v>
      </c>
      <c r="M15" s="65">
        <v>26.555301</v>
      </c>
      <c r="N15" s="65">
        <v>267.00130000000001</v>
      </c>
      <c r="O15" s="65">
        <v>617.149269</v>
      </c>
      <c r="P15" s="65">
        <v>382.95647600000001</v>
      </c>
      <c r="Q15" s="65">
        <v>555.42791099999999</v>
      </c>
      <c r="R15" s="65">
        <v>467.911</v>
      </c>
      <c r="S15" s="65">
        <v>492.70035500000006</v>
      </c>
      <c r="T15" s="65">
        <v>195.40499299999999</v>
      </c>
      <c r="U15" s="65">
        <v>30.801919999999999</v>
      </c>
      <c r="V15" s="65">
        <v>251.39532800000001</v>
      </c>
      <c r="W15" s="49"/>
    </row>
    <row r="16" spans="1:23" s="61" customFormat="1" ht="12" customHeight="1" x14ac:dyDescent="0.2">
      <c r="A16" s="62">
        <v>9</v>
      </c>
      <c r="B16" s="63" t="s">
        <v>114</v>
      </c>
      <c r="C16" s="64">
        <v>87.3</v>
      </c>
      <c r="D16" s="64">
        <v>148.5</v>
      </c>
      <c r="E16" s="64">
        <v>1407.5</v>
      </c>
      <c r="F16" s="64">
        <v>1057.5</v>
      </c>
      <c r="G16" s="65">
        <v>950.2</v>
      </c>
      <c r="H16" s="65">
        <v>275.7</v>
      </c>
      <c r="I16" s="65">
        <v>290.10000000000002</v>
      </c>
      <c r="J16" s="65">
        <v>151.80000000000001</v>
      </c>
      <c r="K16" s="65">
        <v>147.59999999999997</v>
      </c>
      <c r="L16" s="65">
        <v>8.6</v>
      </c>
      <c r="M16" s="65">
        <v>0.167823</v>
      </c>
      <c r="N16" s="65">
        <v>0</v>
      </c>
      <c r="O16" s="65">
        <v>16.616415</v>
      </c>
      <c r="P16" s="65">
        <v>6.7113969999999998</v>
      </c>
      <c r="Q16" s="65">
        <v>10.104771</v>
      </c>
      <c r="R16" s="65">
        <v>7.7116000000000007</v>
      </c>
      <c r="S16" s="65">
        <v>4.5511799999999996</v>
      </c>
      <c r="T16" s="65">
        <v>0.24560000000000001</v>
      </c>
      <c r="U16" s="65">
        <v>1.3325</v>
      </c>
      <c r="V16" s="65">
        <v>0.60775000000000001</v>
      </c>
      <c r="W16" s="49"/>
    </row>
    <row r="17" spans="1:23" s="61" customFormat="1" ht="12" customHeight="1" x14ac:dyDescent="0.2">
      <c r="A17" s="62">
        <v>10</v>
      </c>
      <c r="B17" s="66" t="s">
        <v>130</v>
      </c>
      <c r="C17" s="64">
        <v>8.9</v>
      </c>
      <c r="D17" s="64">
        <v>4.7</v>
      </c>
      <c r="E17" s="64">
        <v>9.1999999999999993</v>
      </c>
      <c r="F17" s="64">
        <v>29.1</v>
      </c>
      <c r="G17" s="65">
        <v>16</v>
      </c>
      <c r="H17" s="65">
        <v>24.3</v>
      </c>
      <c r="I17" s="65">
        <v>21.3</v>
      </c>
      <c r="J17" s="65">
        <v>21</v>
      </c>
      <c r="K17" s="65">
        <v>35.1</v>
      </c>
      <c r="L17" s="65">
        <v>63.099999999999994</v>
      </c>
      <c r="M17" s="65">
        <v>49.813547</v>
      </c>
      <c r="N17" s="65">
        <v>64.52870999999999</v>
      </c>
      <c r="O17" s="65">
        <v>82.434168999999997</v>
      </c>
      <c r="P17" s="65">
        <v>95.305095999999992</v>
      </c>
      <c r="Q17" s="65">
        <v>70.983170000000001</v>
      </c>
      <c r="R17" s="65">
        <v>93.815797000000003</v>
      </c>
      <c r="S17" s="65">
        <v>82.080905000000001</v>
      </c>
      <c r="T17" s="65">
        <v>61.883760409999994</v>
      </c>
      <c r="U17" s="65">
        <v>142.95700315000002</v>
      </c>
      <c r="V17" s="65">
        <v>152.07277980000001</v>
      </c>
      <c r="W17" s="49"/>
    </row>
    <row r="18" spans="1:23" s="61" customFormat="1" ht="12" customHeight="1" x14ac:dyDescent="0.2">
      <c r="A18" s="62">
        <v>11</v>
      </c>
      <c r="B18" s="63" t="s">
        <v>131</v>
      </c>
      <c r="C18" s="64">
        <v>2620.5</v>
      </c>
      <c r="D18" s="64">
        <v>356.6</v>
      </c>
      <c r="E18" s="64">
        <v>530.1</v>
      </c>
      <c r="F18" s="64">
        <v>305.8</v>
      </c>
      <c r="G18" s="65">
        <v>206</v>
      </c>
      <c r="H18" s="65">
        <v>617.4</v>
      </c>
      <c r="I18" s="65">
        <v>571.79999999999995</v>
      </c>
      <c r="J18" s="65">
        <v>643.6</v>
      </c>
      <c r="K18" s="65">
        <v>302.60000000000002</v>
      </c>
      <c r="L18" s="65">
        <v>1213.2</v>
      </c>
      <c r="M18" s="65">
        <v>1184.164174</v>
      </c>
      <c r="N18" s="65">
        <v>1426.8647369999999</v>
      </c>
      <c r="O18" s="65">
        <v>1260.583363</v>
      </c>
      <c r="P18" s="65">
        <v>892.07842000000005</v>
      </c>
      <c r="Q18" s="65">
        <v>793.51619200000005</v>
      </c>
      <c r="R18" s="65">
        <v>950.17199399999981</v>
      </c>
      <c r="S18" s="65">
        <v>971.19859900000006</v>
      </c>
      <c r="T18" s="65">
        <v>487.9118186</v>
      </c>
      <c r="U18" s="65">
        <v>442.90924079000001</v>
      </c>
      <c r="V18" s="65">
        <v>436.24997050000002</v>
      </c>
      <c r="W18" s="49"/>
    </row>
    <row r="19" spans="1:23" s="61" customFormat="1" ht="12" customHeight="1" x14ac:dyDescent="0.2">
      <c r="A19" s="62">
        <v>12</v>
      </c>
      <c r="B19" s="66" t="s">
        <v>132</v>
      </c>
      <c r="C19" s="64">
        <v>80.5</v>
      </c>
      <c r="D19" s="64">
        <v>108.4</v>
      </c>
      <c r="E19" s="64">
        <v>80.099999999999994</v>
      </c>
      <c r="F19" s="64">
        <v>62.2</v>
      </c>
      <c r="G19" s="65">
        <v>49.6</v>
      </c>
      <c r="H19" s="65">
        <v>54</v>
      </c>
      <c r="I19" s="65">
        <v>68</v>
      </c>
      <c r="J19" s="65">
        <v>91.1</v>
      </c>
      <c r="K19" s="65">
        <v>3.4</v>
      </c>
      <c r="L19" s="65">
        <v>20.3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49"/>
    </row>
    <row r="20" spans="1:23" s="61" customFormat="1" ht="12" customHeight="1" x14ac:dyDescent="0.2">
      <c r="A20" s="62">
        <v>13</v>
      </c>
      <c r="B20" s="63" t="s">
        <v>133</v>
      </c>
      <c r="C20" s="64">
        <v>6.1</v>
      </c>
      <c r="D20" s="64">
        <v>2.4</v>
      </c>
      <c r="E20" s="64">
        <v>1.8</v>
      </c>
      <c r="F20" s="64">
        <v>1.2</v>
      </c>
      <c r="G20" s="65">
        <v>0.1</v>
      </c>
      <c r="H20" s="65">
        <v>0.1</v>
      </c>
      <c r="I20" s="65">
        <v>69.7</v>
      </c>
      <c r="J20" s="65">
        <v>1.8</v>
      </c>
      <c r="K20" s="65">
        <v>0.3</v>
      </c>
      <c r="L20" s="65">
        <v>2.7</v>
      </c>
      <c r="M20" s="65">
        <v>9.8844470000000015</v>
      </c>
      <c r="N20" s="65">
        <v>18.036214999999999</v>
      </c>
      <c r="O20" s="65">
        <v>9.3421310000000002</v>
      </c>
      <c r="P20" s="65">
        <v>21.296969000000001</v>
      </c>
      <c r="Q20" s="65">
        <v>17.069208000000003</v>
      </c>
      <c r="R20" s="65">
        <v>16.181284999999999</v>
      </c>
      <c r="S20" s="65">
        <v>2.5525500000000001</v>
      </c>
      <c r="T20" s="65">
        <v>4.4212999999999996</v>
      </c>
      <c r="U20" s="65">
        <v>12.35136</v>
      </c>
      <c r="V20" s="65">
        <v>12.84525</v>
      </c>
      <c r="W20" s="49"/>
    </row>
    <row r="21" spans="1:23" s="61" customFormat="1" ht="12" customHeight="1" x14ac:dyDescent="0.2">
      <c r="A21" s="62">
        <v>14</v>
      </c>
      <c r="B21" s="63" t="s">
        <v>134</v>
      </c>
      <c r="C21" s="64">
        <v>165.9</v>
      </c>
      <c r="D21" s="64">
        <v>357.2</v>
      </c>
      <c r="E21" s="64">
        <v>424</v>
      </c>
      <c r="F21" s="64">
        <v>519.29999999999995</v>
      </c>
      <c r="G21" s="65">
        <v>127.8</v>
      </c>
      <c r="H21" s="65">
        <v>242.7</v>
      </c>
      <c r="I21" s="65">
        <v>1098.4000000000001</v>
      </c>
      <c r="J21" s="65">
        <v>567.9</v>
      </c>
      <c r="K21" s="65">
        <v>806.6</v>
      </c>
      <c r="L21" s="65">
        <v>1593.2</v>
      </c>
      <c r="M21" s="65">
        <v>3562.9824920000001</v>
      </c>
      <c r="N21" s="65">
        <v>3030.9714280000003</v>
      </c>
      <c r="O21" s="65">
        <v>2993.7051259999994</v>
      </c>
      <c r="P21" s="65">
        <v>938.894541</v>
      </c>
      <c r="Q21" s="65">
        <v>1026.017102</v>
      </c>
      <c r="R21" s="65">
        <v>246.36623000000003</v>
      </c>
      <c r="S21" s="65">
        <v>209.93287999999998</v>
      </c>
      <c r="T21" s="65">
        <v>94.240592730000003</v>
      </c>
      <c r="U21" s="65">
        <v>48.756976100000003</v>
      </c>
      <c r="V21" s="65">
        <v>65.954404799999992</v>
      </c>
      <c r="W21" s="49"/>
    </row>
    <row r="22" spans="1:23" s="61" customFormat="1" ht="12" customHeight="1" x14ac:dyDescent="0.2">
      <c r="A22" s="62">
        <v>15</v>
      </c>
      <c r="B22" s="66" t="s">
        <v>135</v>
      </c>
      <c r="C22" s="64">
        <v>7081.4</v>
      </c>
      <c r="D22" s="64">
        <v>3812.3</v>
      </c>
      <c r="E22" s="64">
        <v>4635.8999999999996</v>
      </c>
      <c r="F22" s="64">
        <v>3861.7</v>
      </c>
      <c r="G22" s="65">
        <v>4136.5</v>
      </c>
      <c r="H22" s="65">
        <v>2132.3000000000002</v>
      </c>
      <c r="I22" s="65">
        <v>9.1</v>
      </c>
      <c r="J22" s="65">
        <v>4.5999999999999996</v>
      </c>
      <c r="K22" s="65">
        <v>19.399999999999999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49"/>
    </row>
    <row r="23" spans="1:23" s="61" customFormat="1" ht="12" customHeight="1" x14ac:dyDescent="0.2">
      <c r="A23" s="62">
        <v>16</v>
      </c>
      <c r="B23" s="66" t="s">
        <v>136</v>
      </c>
      <c r="C23" s="64">
        <v>60</v>
      </c>
      <c r="D23" s="64">
        <v>54.6</v>
      </c>
      <c r="E23" s="64">
        <v>83.1</v>
      </c>
      <c r="F23" s="64">
        <v>103</v>
      </c>
      <c r="G23" s="65">
        <v>110.9</v>
      </c>
      <c r="H23" s="65">
        <v>101.7</v>
      </c>
      <c r="I23" s="65">
        <v>106.477</v>
      </c>
      <c r="J23" s="65">
        <v>126.8</v>
      </c>
      <c r="K23" s="65">
        <v>321.90000000000003</v>
      </c>
      <c r="L23" s="65">
        <v>370.99999999999994</v>
      </c>
      <c r="M23" s="65">
        <v>135.82432000000003</v>
      </c>
      <c r="N23" s="65">
        <v>155.97693000000001</v>
      </c>
      <c r="O23" s="65">
        <v>154.661866</v>
      </c>
      <c r="P23" s="65">
        <v>138.087616</v>
      </c>
      <c r="Q23" s="65">
        <v>145.362976</v>
      </c>
      <c r="R23" s="65">
        <v>119.402146</v>
      </c>
      <c r="S23" s="65">
        <v>82.71532599999999</v>
      </c>
      <c r="T23" s="65">
        <v>1.72</v>
      </c>
      <c r="U23" s="65">
        <v>0</v>
      </c>
      <c r="V23" s="65">
        <v>2.4079000000000002</v>
      </c>
      <c r="W23" s="49"/>
    </row>
    <row r="24" spans="1:23" s="61" customFormat="1" ht="12" customHeight="1" x14ac:dyDescent="0.2">
      <c r="A24" s="62">
        <v>17</v>
      </c>
      <c r="B24" s="66" t="s">
        <v>137</v>
      </c>
      <c r="C24" s="64">
        <v>207.9</v>
      </c>
      <c r="D24" s="64">
        <v>315.39999999999998</v>
      </c>
      <c r="E24" s="64">
        <v>161</v>
      </c>
      <c r="F24" s="64">
        <v>275.2</v>
      </c>
      <c r="G24" s="65">
        <v>541.29999999999995</v>
      </c>
      <c r="H24" s="65">
        <v>543.20000000000005</v>
      </c>
      <c r="I24" s="65">
        <v>335.1</v>
      </c>
      <c r="J24" s="65">
        <v>353.9</v>
      </c>
      <c r="K24" s="65">
        <v>301.60000000000002</v>
      </c>
      <c r="L24" s="65">
        <v>366.59999999999997</v>
      </c>
      <c r="M24" s="65">
        <v>1311.6158229999999</v>
      </c>
      <c r="N24" s="65">
        <v>469.32903999999991</v>
      </c>
      <c r="O24" s="65">
        <v>461.39467099999996</v>
      </c>
      <c r="P24" s="65">
        <v>521.931782</v>
      </c>
      <c r="Q24" s="65">
        <v>232.33454699999999</v>
      </c>
      <c r="R24" s="65">
        <v>701.02284099999986</v>
      </c>
      <c r="S24" s="65">
        <v>497.32837600000005</v>
      </c>
      <c r="T24" s="65">
        <v>400.22087900000002</v>
      </c>
      <c r="U24" s="65">
        <v>375.43302399999999</v>
      </c>
      <c r="V24" s="65">
        <v>465.36275039999998</v>
      </c>
      <c r="W24" s="49"/>
    </row>
    <row r="25" spans="1:23" s="61" customFormat="1" ht="12" customHeight="1" x14ac:dyDescent="0.2">
      <c r="A25" s="62">
        <v>18</v>
      </c>
      <c r="B25" s="66" t="s">
        <v>138</v>
      </c>
      <c r="C25" s="64">
        <v>31.8</v>
      </c>
      <c r="D25" s="64">
        <v>44.8</v>
      </c>
      <c r="E25" s="64">
        <v>104.7</v>
      </c>
      <c r="F25" s="64">
        <v>32.9</v>
      </c>
      <c r="G25" s="65">
        <v>20</v>
      </c>
      <c r="H25" s="65">
        <v>21.8</v>
      </c>
      <c r="I25" s="65">
        <v>53.38</v>
      </c>
      <c r="J25" s="65">
        <v>15.6</v>
      </c>
      <c r="K25" s="65">
        <v>19.700000000000003</v>
      </c>
      <c r="L25" s="65">
        <v>73.199999999999989</v>
      </c>
      <c r="M25" s="65">
        <v>22.145959000000001</v>
      </c>
      <c r="N25" s="65">
        <v>23.146397999999998</v>
      </c>
      <c r="O25" s="65">
        <v>27.232939000000002</v>
      </c>
      <c r="P25" s="65">
        <v>25.201698999999998</v>
      </c>
      <c r="Q25" s="65">
        <v>44.238967000000002</v>
      </c>
      <c r="R25" s="65">
        <v>39.153072999999992</v>
      </c>
      <c r="S25" s="65">
        <v>50.949211999999996</v>
      </c>
      <c r="T25" s="65">
        <v>53.928938580000001</v>
      </c>
      <c r="U25" s="65">
        <v>17.181497579999998</v>
      </c>
      <c r="V25" s="65">
        <v>32.272903299999996</v>
      </c>
      <c r="W25" s="49"/>
    </row>
    <row r="26" spans="1:23" s="61" customFormat="1" ht="12" customHeight="1" x14ac:dyDescent="0.2">
      <c r="A26" s="62">
        <v>19</v>
      </c>
      <c r="B26" s="66" t="s">
        <v>139</v>
      </c>
      <c r="C26" s="64">
        <v>84.1</v>
      </c>
      <c r="D26" s="64">
        <v>111.9</v>
      </c>
      <c r="E26" s="64">
        <v>132.4</v>
      </c>
      <c r="F26" s="64">
        <v>133.5</v>
      </c>
      <c r="G26" s="65">
        <v>105.6</v>
      </c>
      <c r="H26" s="65">
        <v>148.6</v>
      </c>
      <c r="I26" s="65">
        <v>206.613</v>
      </c>
      <c r="J26" s="65">
        <v>239</v>
      </c>
      <c r="K26" s="65">
        <v>172</v>
      </c>
      <c r="L26" s="65">
        <v>89.9</v>
      </c>
      <c r="M26" s="65">
        <v>313.37270799999999</v>
      </c>
      <c r="N26" s="65">
        <v>244.78256500000001</v>
      </c>
      <c r="O26" s="65">
        <v>500.26092099999994</v>
      </c>
      <c r="P26" s="65">
        <v>372.68145800000002</v>
      </c>
      <c r="Q26" s="65">
        <v>603.71924200000001</v>
      </c>
      <c r="R26" s="65">
        <v>728.50178499999993</v>
      </c>
      <c r="S26" s="65">
        <v>723.425884</v>
      </c>
      <c r="T26" s="65">
        <v>926.88951078999992</v>
      </c>
      <c r="U26" s="65">
        <v>1248.55376725</v>
      </c>
      <c r="V26" s="65">
        <v>971.94654149999997</v>
      </c>
      <c r="W26" s="49"/>
    </row>
    <row r="27" spans="1:23" s="61" customFormat="1" ht="12" customHeight="1" x14ac:dyDescent="0.2">
      <c r="A27" s="62">
        <v>20</v>
      </c>
      <c r="B27" s="63" t="s">
        <v>140</v>
      </c>
      <c r="C27" s="64">
        <v>452.9</v>
      </c>
      <c r="D27" s="64">
        <v>600.1</v>
      </c>
      <c r="E27" s="64">
        <v>1091.3</v>
      </c>
      <c r="F27" s="64">
        <v>1139.5999999999999</v>
      </c>
      <c r="G27" s="65">
        <v>1591.3</v>
      </c>
      <c r="H27" s="65">
        <v>1836.4</v>
      </c>
      <c r="I27" s="65">
        <v>1952.2</v>
      </c>
      <c r="J27" s="65">
        <v>1750.1</v>
      </c>
      <c r="K27" s="65">
        <v>2363.1</v>
      </c>
      <c r="L27" s="65">
        <v>3027.1</v>
      </c>
      <c r="M27" s="65">
        <v>3801.6392150000001</v>
      </c>
      <c r="N27" s="65">
        <v>4431.5296330000001</v>
      </c>
      <c r="O27" s="65">
        <v>4773.2542830000002</v>
      </c>
      <c r="P27" s="65">
        <v>3247.6331590000004</v>
      </c>
      <c r="Q27" s="65">
        <v>5057.5497880000003</v>
      </c>
      <c r="R27" s="65">
        <v>4738.459237</v>
      </c>
      <c r="S27" s="65">
        <v>4549.8538099999996</v>
      </c>
      <c r="T27" s="65">
        <v>3430.2274199200001</v>
      </c>
      <c r="U27" s="65">
        <v>4215.7903117899996</v>
      </c>
      <c r="V27" s="65">
        <v>6074.7944517999995</v>
      </c>
      <c r="W27" s="49"/>
    </row>
    <row r="28" spans="1:23" s="61" customFormat="1" ht="12" customHeight="1" x14ac:dyDescent="0.2">
      <c r="A28" s="62">
        <v>21</v>
      </c>
      <c r="B28" s="66" t="s">
        <v>141</v>
      </c>
      <c r="C28" s="64">
        <v>1630.1</v>
      </c>
      <c r="D28" s="64">
        <v>1899</v>
      </c>
      <c r="E28" s="64">
        <v>2693.5</v>
      </c>
      <c r="F28" s="64">
        <v>2636.8</v>
      </c>
      <c r="G28" s="65">
        <v>2756.8</v>
      </c>
      <c r="H28" s="65">
        <v>2582.5</v>
      </c>
      <c r="I28" s="65">
        <v>1282.5</v>
      </c>
      <c r="J28" s="65">
        <v>2896.7</v>
      </c>
      <c r="K28" s="65">
        <v>3998.1</v>
      </c>
      <c r="L28" s="65">
        <v>4064.7</v>
      </c>
      <c r="M28" s="65">
        <v>4108.3933209999996</v>
      </c>
      <c r="N28" s="65">
        <v>4302.2471799999994</v>
      </c>
      <c r="O28" s="65">
        <v>4273.1254010000002</v>
      </c>
      <c r="P28" s="65">
        <v>4245.862916</v>
      </c>
      <c r="Q28" s="65">
        <v>4460.4511640000001</v>
      </c>
      <c r="R28" s="65">
        <v>4643.5403120000001</v>
      </c>
      <c r="S28" s="65">
        <v>5811.4162900000001</v>
      </c>
      <c r="T28" s="65">
        <v>5262.2016643699999</v>
      </c>
      <c r="U28" s="65">
        <v>6705.0962737099999</v>
      </c>
      <c r="V28" s="65">
        <v>7496.7744295000002</v>
      </c>
      <c r="W28" s="49"/>
    </row>
    <row r="29" spans="1:23" s="61" customFormat="1" ht="12" customHeight="1" x14ac:dyDescent="0.2">
      <c r="A29" s="67"/>
      <c r="B29" s="66" t="s">
        <v>142</v>
      </c>
      <c r="C29" s="64">
        <v>44.7</v>
      </c>
      <c r="D29" s="64">
        <v>44.2</v>
      </c>
      <c r="E29" s="64">
        <v>186.1</v>
      </c>
      <c r="F29" s="64">
        <v>464.5</v>
      </c>
      <c r="G29" s="65">
        <v>375.1</v>
      </c>
      <c r="H29" s="65">
        <v>528.79999999999995</v>
      </c>
      <c r="I29" s="65">
        <v>207.1</v>
      </c>
      <c r="J29" s="65">
        <v>363.9</v>
      </c>
      <c r="K29" s="65">
        <v>893.69999999999993</v>
      </c>
      <c r="L29" s="65">
        <v>1094.5</v>
      </c>
      <c r="M29" s="65">
        <v>0</v>
      </c>
      <c r="N29" s="65">
        <v>5.6425099999999997</v>
      </c>
      <c r="O29" s="65">
        <v>10.736265</v>
      </c>
      <c r="P29" s="65">
        <v>85.633512999999994</v>
      </c>
      <c r="Q29" s="65">
        <v>137.96958000000001</v>
      </c>
      <c r="R29" s="65">
        <v>220.055115</v>
      </c>
      <c r="S29" s="65">
        <v>318.422956</v>
      </c>
      <c r="T29" s="65">
        <v>312.76492610000003</v>
      </c>
      <c r="U29" s="65">
        <v>407.46488386999999</v>
      </c>
      <c r="V29" s="65">
        <v>382.60447749999997</v>
      </c>
      <c r="W29" s="49"/>
    </row>
    <row r="30" spans="1:23" s="61" customFormat="1" ht="12" customHeight="1" x14ac:dyDescent="0.2">
      <c r="A30" s="67"/>
      <c r="B30" s="66" t="s">
        <v>143</v>
      </c>
      <c r="C30" s="64">
        <v>609.20000000000005</v>
      </c>
      <c r="D30" s="64">
        <v>855.9</v>
      </c>
      <c r="E30" s="64">
        <v>1456.2</v>
      </c>
      <c r="F30" s="64">
        <v>1265.4000000000001</v>
      </c>
      <c r="G30" s="65">
        <v>1408.6</v>
      </c>
      <c r="H30" s="65">
        <v>1219.9000000000001</v>
      </c>
      <c r="I30" s="65">
        <v>458.8</v>
      </c>
      <c r="J30" s="65">
        <v>2016.5</v>
      </c>
      <c r="K30" s="65">
        <v>1866.1000000000001</v>
      </c>
      <c r="L30" s="65">
        <v>2102.4</v>
      </c>
      <c r="M30" s="65">
        <v>3673.1193269999994</v>
      </c>
      <c r="N30" s="65">
        <v>3578.6014620000001</v>
      </c>
      <c r="O30" s="65">
        <v>3746.4642290000002</v>
      </c>
      <c r="P30" s="65">
        <v>3787.4533680000004</v>
      </c>
      <c r="Q30" s="65">
        <v>3613.3219340000005</v>
      </c>
      <c r="R30" s="65">
        <v>4419.3611970000002</v>
      </c>
      <c r="S30" s="65">
        <v>5492.9933340000007</v>
      </c>
      <c r="T30" s="65">
        <v>4949.4367382700002</v>
      </c>
      <c r="U30" s="65">
        <v>6297.6313898400003</v>
      </c>
      <c r="V30" s="65">
        <v>7114.1699520000002</v>
      </c>
      <c r="W30" s="49"/>
    </row>
    <row r="31" spans="1:23" s="61" customFormat="1" ht="12" customHeight="1" x14ac:dyDescent="0.2">
      <c r="A31" s="67"/>
      <c r="B31" s="66" t="s">
        <v>144</v>
      </c>
      <c r="C31" s="64">
        <v>976.2</v>
      </c>
      <c r="D31" s="64">
        <v>998.9</v>
      </c>
      <c r="E31" s="64">
        <v>1051.2</v>
      </c>
      <c r="F31" s="64">
        <v>906.9</v>
      </c>
      <c r="G31" s="65">
        <v>973.1</v>
      </c>
      <c r="H31" s="65">
        <v>833.8</v>
      </c>
      <c r="I31" s="65">
        <v>616.6</v>
      </c>
      <c r="J31" s="65">
        <v>516.29999999999995</v>
      </c>
      <c r="K31" s="65">
        <v>1238.3000000000002</v>
      </c>
      <c r="L31" s="65">
        <v>867.8</v>
      </c>
      <c r="M31" s="65">
        <v>435.27399400000007</v>
      </c>
      <c r="N31" s="65">
        <v>718.00320799999997</v>
      </c>
      <c r="O31" s="65">
        <v>515.92490699999996</v>
      </c>
      <c r="P31" s="65">
        <v>372.77603499999998</v>
      </c>
      <c r="Q31" s="65">
        <v>709.15965000000006</v>
      </c>
      <c r="R31" s="65">
        <v>4.1240000000000006</v>
      </c>
      <c r="S31" s="65">
        <v>0</v>
      </c>
      <c r="T31" s="65">
        <v>0</v>
      </c>
      <c r="U31" s="65">
        <v>0</v>
      </c>
      <c r="V31" s="65">
        <v>0</v>
      </c>
      <c r="W31" s="49"/>
    </row>
    <row r="32" spans="1:23" s="61" customFormat="1" ht="12" customHeight="1" x14ac:dyDescent="0.2">
      <c r="A32" s="62">
        <v>22</v>
      </c>
      <c r="B32" s="66" t="s">
        <v>145</v>
      </c>
      <c r="C32" s="64">
        <v>56.2</v>
      </c>
      <c r="D32" s="64">
        <v>62.5</v>
      </c>
      <c r="E32" s="64">
        <v>56</v>
      </c>
      <c r="F32" s="64">
        <v>58</v>
      </c>
      <c r="G32" s="65">
        <v>21.7</v>
      </c>
      <c r="H32" s="65">
        <v>52.2</v>
      </c>
      <c r="I32" s="65">
        <v>24.4</v>
      </c>
      <c r="J32" s="65">
        <v>36.799999999999997</v>
      </c>
      <c r="K32" s="65">
        <v>65.599999999999994</v>
      </c>
      <c r="L32" s="65">
        <v>248.8</v>
      </c>
      <c r="M32" s="65">
        <v>409.74042499999996</v>
      </c>
      <c r="N32" s="65">
        <v>234.22938600000003</v>
      </c>
      <c r="O32" s="65">
        <v>204.604658</v>
      </c>
      <c r="P32" s="65">
        <v>104.65740000000001</v>
      </c>
      <c r="Q32" s="65">
        <v>126.52737099999999</v>
      </c>
      <c r="R32" s="65">
        <v>68.73</v>
      </c>
      <c r="S32" s="65">
        <v>10.060434000000001</v>
      </c>
      <c r="T32" s="65">
        <v>9.2059040000000003</v>
      </c>
      <c r="U32" s="65">
        <v>0</v>
      </c>
      <c r="V32" s="65">
        <v>0</v>
      </c>
      <c r="W32" s="49"/>
    </row>
    <row r="33" spans="1:23" s="61" customFormat="1" ht="12" customHeight="1" x14ac:dyDescent="0.2">
      <c r="A33" s="62">
        <v>23</v>
      </c>
      <c r="B33" s="63" t="s">
        <v>146</v>
      </c>
      <c r="C33" s="64">
        <v>410.4</v>
      </c>
      <c r="D33" s="64">
        <v>548.20000000000005</v>
      </c>
      <c r="E33" s="64">
        <v>316.60000000000002</v>
      </c>
      <c r="F33" s="64">
        <v>105.7</v>
      </c>
      <c r="G33" s="65">
        <v>761.9</v>
      </c>
      <c r="H33" s="65">
        <v>979.5</v>
      </c>
      <c r="I33" s="65">
        <v>571.20000000000005</v>
      </c>
      <c r="J33" s="65">
        <v>695.1</v>
      </c>
      <c r="K33" s="65">
        <v>943.09999999999991</v>
      </c>
      <c r="L33" s="65">
        <v>797.8</v>
      </c>
      <c r="M33" s="65">
        <v>8.0079999999999995E-3</v>
      </c>
      <c r="N33" s="65">
        <v>212.96424100000002</v>
      </c>
      <c r="O33" s="65">
        <v>173.54962399999997</v>
      </c>
      <c r="P33" s="65">
        <v>51.737809999999996</v>
      </c>
      <c r="Q33" s="65">
        <v>46.684069000000001</v>
      </c>
      <c r="R33" s="65">
        <v>7.8176379999999988</v>
      </c>
      <c r="S33" s="65">
        <v>0</v>
      </c>
      <c r="T33" s="65">
        <v>1.556</v>
      </c>
      <c r="U33" s="65">
        <v>0</v>
      </c>
      <c r="V33" s="65">
        <v>0</v>
      </c>
      <c r="W33" s="49"/>
    </row>
    <row r="34" spans="1:23" s="61" customFormat="1" ht="12" customHeight="1" x14ac:dyDescent="0.2">
      <c r="A34" s="62">
        <v>24</v>
      </c>
      <c r="B34" s="66" t="s">
        <v>147</v>
      </c>
      <c r="C34" s="64">
        <v>23</v>
      </c>
      <c r="D34" s="64">
        <v>28.6</v>
      </c>
      <c r="E34" s="64">
        <v>62.4</v>
      </c>
      <c r="F34" s="64">
        <v>41.9</v>
      </c>
      <c r="G34" s="65">
        <v>113.2</v>
      </c>
      <c r="H34" s="65">
        <v>147.6</v>
      </c>
      <c r="I34" s="65">
        <v>175.4</v>
      </c>
      <c r="J34" s="65">
        <v>34.4</v>
      </c>
      <c r="K34" s="65">
        <v>52.9</v>
      </c>
      <c r="L34" s="65">
        <v>1.9</v>
      </c>
      <c r="M34" s="65">
        <v>152.052865</v>
      </c>
      <c r="N34" s="65">
        <v>23.297772000000002</v>
      </c>
      <c r="O34" s="65">
        <v>0</v>
      </c>
      <c r="P34" s="65">
        <v>2.5000000000000001E-3</v>
      </c>
      <c r="Q34" s="65">
        <v>31.787309</v>
      </c>
      <c r="R34" s="65">
        <v>53.240433999999993</v>
      </c>
      <c r="S34" s="65">
        <v>51.560067000000004</v>
      </c>
      <c r="T34" s="65">
        <v>40.003812689999997</v>
      </c>
      <c r="U34" s="65">
        <v>15.087879699999998</v>
      </c>
      <c r="V34" s="65">
        <v>10.321643</v>
      </c>
      <c r="W34" s="49"/>
    </row>
    <row r="35" spans="1:23" s="61" customFormat="1" ht="12" customHeight="1" x14ac:dyDescent="0.2">
      <c r="A35" s="62">
        <v>25</v>
      </c>
      <c r="B35" s="66" t="s">
        <v>148</v>
      </c>
      <c r="C35" s="64">
        <v>583.4</v>
      </c>
      <c r="D35" s="64">
        <v>743.1</v>
      </c>
      <c r="E35" s="64">
        <v>205.6</v>
      </c>
      <c r="F35" s="64">
        <v>301.10000000000002</v>
      </c>
      <c r="G35" s="65">
        <v>156.30000000000001</v>
      </c>
      <c r="H35" s="65">
        <v>132.1</v>
      </c>
      <c r="I35" s="65">
        <v>163.40699999999998</v>
      </c>
      <c r="J35" s="65">
        <v>138.80000000000001</v>
      </c>
      <c r="K35" s="65">
        <v>576</v>
      </c>
      <c r="L35" s="65">
        <v>848.3</v>
      </c>
      <c r="M35" s="65">
        <v>671.022919</v>
      </c>
      <c r="N35" s="65">
        <v>894.71412399999997</v>
      </c>
      <c r="O35" s="65">
        <v>907.240317</v>
      </c>
      <c r="P35" s="65">
        <v>730.60427500000003</v>
      </c>
      <c r="Q35" s="65">
        <v>681.26686199999995</v>
      </c>
      <c r="R35" s="65">
        <v>743.27689400000008</v>
      </c>
      <c r="S35" s="65">
        <v>734.039624</v>
      </c>
      <c r="T35" s="65">
        <v>975.8019564299999</v>
      </c>
      <c r="U35" s="65">
        <v>1592.2397283900002</v>
      </c>
      <c r="V35" s="65">
        <v>1279.0843878000001</v>
      </c>
      <c r="W35" s="49"/>
    </row>
    <row r="36" spans="1:23" s="61" customFormat="1" ht="12" customHeight="1" x14ac:dyDescent="0.2">
      <c r="A36" s="62">
        <v>26</v>
      </c>
      <c r="B36" s="66" t="s">
        <v>149</v>
      </c>
      <c r="C36" s="64">
        <v>10.199999999999999</v>
      </c>
      <c r="D36" s="64">
        <v>46.7</v>
      </c>
      <c r="E36" s="64">
        <v>44.3</v>
      </c>
      <c r="F36" s="64">
        <v>47.5</v>
      </c>
      <c r="G36" s="65">
        <v>23.3</v>
      </c>
      <c r="H36" s="65">
        <v>35.1</v>
      </c>
      <c r="I36" s="65">
        <v>77.2</v>
      </c>
      <c r="J36" s="65">
        <v>11.4</v>
      </c>
      <c r="K36" s="65">
        <v>26.4</v>
      </c>
      <c r="L36" s="65">
        <v>6.3</v>
      </c>
      <c r="M36" s="65">
        <v>2.8716400000000002</v>
      </c>
      <c r="N36" s="65">
        <v>17.476749999999999</v>
      </c>
      <c r="O36" s="65">
        <v>47.251181000000003</v>
      </c>
      <c r="P36" s="65">
        <v>64.251507000000004</v>
      </c>
      <c r="Q36" s="65">
        <v>28.227241000000003</v>
      </c>
      <c r="R36" s="65">
        <v>31.617248000000004</v>
      </c>
      <c r="S36" s="65">
        <v>29.837590000000006</v>
      </c>
      <c r="T36" s="65">
        <v>26.084727999999998</v>
      </c>
      <c r="U36" s="65">
        <v>14.91408</v>
      </c>
      <c r="V36" s="65">
        <v>7.0274400000000004</v>
      </c>
      <c r="W36" s="49"/>
    </row>
    <row r="37" spans="1:23" s="61" customFormat="1" ht="12" customHeight="1" x14ac:dyDescent="0.2">
      <c r="A37" s="62">
        <v>27</v>
      </c>
      <c r="B37" s="66" t="s">
        <v>150</v>
      </c>
      <c r="C37" s="64">
        <v>227</v>
      </c>
      <c r="D37" s="64">
        <v>309.7</v>
      </c>
      <c r="E37" s="64">
        <v>369.3</v>
      </c>
      <c r="F37" s="64">
        <v>414.7</v>
      </c>
      <c r="G37" s="65">
        <v>237.4</v>
      </c>
      <c r="H37" s="65">
        <v>532.9</v>
      </c>
      <c r="I37" s="65">
        <v>803.2</v>
      </c>
      <c r="J37" s="65">
        <v>576.4</v>
      </c>
      <c r="K37" s="65">
        <v>518.09999999999991</v>
      </c>
      <c r="L37" s="65">
        <v>458.29999999999995</v>
      </c>
      <c r="M37" s="65">
        <v>357.34898900000007</v>
      </c>
      <c r="N37" s="65">
        <v>522.37042199999996</v>
      </c>
      <c r="O37" s="65">
        <v>621.24064200000009</v>
      </c>
      <c r="P37" s="65">
        <v>456.192925</v>
      </c>
      <c r="Q37" s="65">
        <v>655.60279100000002</v>
      </c>
      <c r="R37" s="65">
        <v>537.17245700000001</v>
      </c>
      <c r="S37" s="65">
        <v>791.50769500000001</v>
      </c>
      <c r="T37" s="65">
        <v>789.13657323000007</v>
      </c>
      <c r="U37" s="65">
        <v>1401.21923649</v>
      </c>
      <c r="V37" s="65">
        <v>1348.2904019</v>
      </c>
      <c r="W37" s="49"/>
    </row>
    <row r="38" spans="1:23" s="61" customFormat="1" ht="12" customHeight="1" x14ac:dyDescent="0.2">
      <c r="A38" s="62">
        <v>28</v>
      </c>
      <c r="B38" s="66" t="s">
        <v>151</v>
      </c>
      <c r="C38" s="64">
        <v>302.60000000000002</v>
      </c>
      <c r="D38" s="64">
        <v>311.10000000000002</v>
      </c>
      <c r="E38" s="64">
        <v>317.10000000000002</v>
      </c>
      <c r="F38" s="64">
        <v>291.60000000000002</v>
      </c>
      <c r="G38" s="65">
        <v>318.10000000000002</v>
      </c>
      <c r="H38" s="65">
        <v>405</v>
      </c>
      <c r="I38" s="65">
        <v>532.71699999999998</v>
      </c>
      <c r="J38" s="65">
        <v>497.5</v>
      </c>
      <c r="K38" s="65">
        <v>510.29999999999995</v>
      </c>
      <c r="L38" s="65">
        <v>642.70000000000005</v>
      </c>
      <c r="M38" s="65">
        <v>637.56167700000015</v>
      </c>
      <c r="N38" s="65">
        <v>706.164625</v>
      </c>
      <c r="O38" s="65">
        <v>613.09600899999998</v>
      </c>
      <c r="P38" s="65">
        <v>1001.149124</v>
      </c>
      <c r="Q38" s="65">
        <v>1460.0580629999999</v>
      </c>
      <c r="R38" s="65">
        <v>1480.750002</v>
      </c>
      <c r="S38" s="65">
        <v>1608.104673</v>
      </c>
      <c r="T38" s="65">
        <v>1566.41427527</v>
      </c>
      <c r="U38" s="65">
        <v>2265.9123589699998</v>
      </c>
      <c r="V38" s="65">
        <v>3492.2053888999999</v>
      </c>
      <c r="W38" s="49"/>
    </row>
    <row r="39" spans="1:23" s="61" customFormat="1" ht="12" customHeight="1" x14ac:dyDescent="0.2">
      <c r="A39" s="62">
        <v>29</v>
      </c>
      <c r="B39" s="63" t="s">
        <v>152</v>
      </c>
      <c r="C39" s="64">
        <v>251.5</v>
      </c>
      <c r="D39" s="64">
        <v>363.6</v>
      </c>
      <c r="E39" s="64">
        <v>169.7</v>
      </c>
      <c r="F39" s="64">
        <v>95.5</v>
      </c>
      <c r="G39" s="65">
        <v>131.6</v>
      </c>
      <c r="H39" s="65">
        <v>120.2</v>
      </c>
      <c r="I39" s="65">
        <v>93.1</v>
      </c>
      <c r="J39" s="65">
        <v>42.8</v>
      </c>
      <c r="K39" s="65">
        <v>7.3000000000000007</v>
      </c>
      <c r="L39" s="65">
        <v>6.4</v>
      </c>
      <c r="M39" s="65">
        <v>0.495</v>
      </c>
      <c r="N39" s="65">
        <v>0.32468399999999997</v>
      </c>
      <c r="O39" s="65">
        <v>1.427111</v>
      </c>
      <c r="P39" s="65">
        <v>0.85714500000000005</v>
      </c>
      <c r="Q39" s="65">
        <v>8.6440080000000012</v>
      </c>
      <c r="R39" s="65">
        <v>1.9122399999999999</v>
      </c>
      <c r="S39" s="65">
        <v>42.312078999999997</v>
      </c>
      <c r="T39" s="65">
        <v>4.4166911999999998</v>
      </c>
      <c r="U39" s="65">
        <v>17.213789170000002</v>
      </c>
      <c r="V39" s="65">
        <v>60.304254799999995</v>
      </c>
      <c r="W39" s="49"/>
    </row>
    <row r="40" spans="1:23" s="61" customFormat="1" ht="12" customHeight="1" x14ac:dyDescent="0.2">
      <c r="A40" s="62">
        <v>30</v>
      </c>
      <c r="B40" s="63" t="s">
        <v>153</v>
      </c>
      <c r="C40" s="64">
        <v>243.1</v>
      </c>
      <c r="D40" s="64">
        <v>243.8</v>
      </c>
      <c r="E40" s="64">
        <v>335.3</v>
      </c>
      <c r="F40" s="64">
        <v>227.5</v>
      </c>
      <c r="G40" s="65">
        <v>206.8</v>
      </c>
      <c r="H40" s="65">
        <v>157.6</v>
      </c>
      <c r="I40" s="65">
        <v>145.715</v>
      </c>
      <c r="J40" s="65">
        <v>103.3</v>
      </c>
      <c r="K40" s="65">
        <v>100.89999999999999</v>
      </c>
      <c r="L40" s="65">
        <v>183.7</v>
      </c>
      <c r="M40" s="65">
        <v>186.92480900000001</v>
      </c>
      <c r="N40" s="65">
        <v>158.35900799999999</v>
      </c>
      <c r="O40" s="65">
        <v>109.17119400000001</v>
      </c>
      <c r="P40" s="65">
        <v>29.444987000000005</v>
      </c>
      <c r="Q40" s="65">
        <v>18.208264</v>
      </c>
      <c r="R40" s="65">
        <v>13.430862999999997</v>
      </c>
      <c r="S40" s="65">
        <v>7.8628440000000008</v>
      </c>
      <c r="T40" s="65">
        <v>12.110660380000001</v>
      </c>
      <c r="U40" s="65">
        <v>14.75530702</v>
      </c>
      <c r="V40" s="65">
        <v>352.01490999999999</v>
      </c>
      <c r="W40" s="49"/>
    </row>
    <row r="41" spans="1:23" s="68" customFormat="1" ht="12" customHeight="1" x14ac:dyDescent="0.2">
      <c r="A41" s="62">
        <v>31</v>
      </c>
      <c r="B41" s="63" t="s">
        <v>154</v>
      </c>
      <c r="C41" s="64">
        <v>637.29999999999995</v>
      </c>
      <c r="D41" s="64">
        <v>475.6</v>
      </c>
      <c r="E41" s="64">
        <v>341.5</v>
      </c>
      <c r="F41" s="64">
        <v>210.7</v>
      </c>
      <c r="G41" s="65">
        <v>48.3</v>
      </c>
      <c r="H41" s="65">
        <v>44</v>
      </c>
      <c r="I41" s="65">
        <v>65.900000000000006</v>
      </c>
      <c r="J41" s="65">
        <v>60.7</v>
      </c>
      <c r="K41" s="65">
        <v>46.5</v>
      </c>
      <c r="L41" s="65">
        <v>41.599999999999994</v>
      </c>
      <c r="M41" s="65">
        <v>55.289970999999994</v>
      </c>
      <c r="N41" s="65">
        <v>68.008345000000006</v>
      </c>
      <c r="O41" s="65">
        <v>49.503796999999999</v>
      </c>
      <c r="P41" s="65">
        <v>72.309540000000013</v>
      </c>
      <c r="Q41" s="65">
        <v>72.135625000000005</v>
      </c>
      <c r="R41" s="65">
        <v>80.244634000000005</v>
      </c>
      <c r="S41" s="65">
        <v>113.464872</v>
      </c>
      <c r="T41" s="65">
        <v>87.793510239999989</v>
      </c>
      <c r="U41" s="65">
        <v>160.57564987999999</v>
      </c>
      <c r="V41" s="65">
        <v>37.769923700000007</v>
      </c>
      <c r="W41" s="111"/>
    </row>
    <row r="42" spans="1:23" s="68" customFormat="1" ht="12" customHeight="1" x14ac:dyDescent="0.2">
      <c r="A42" s="62">
        <v>32</v>
      </c>
      <c r="B42" s="63" t="s">
        <v>155</v>
      </c>
      <c r="C42" s="64">
        <v>770.9</v>
      </c>
      <c r="D42" s="64">
        <v>807.7</v>
      </c>
      <c r="E42" s="64">
        <v>1361.6</v>
      </c>
      <c r="F42" s="64">
        <v>808.3</v>
      </c>
      <c r="G42" s="65">
        <v>415.1</v>
      </c>
      <c r="H42" s="65">
        <v>302.60000000000002</v>
      </c>
      <c r="I42" s="65">
        <v>513.41800000000001</v>
      </c>
      <c r="J42" s="65">
        <v>181.7</v>
      </c>
      <c r="K42" s="65">
        <v>610</v>
      </c>
      <c r="L42" s="65">
        <v>721.1</v>
      </c>
      <c r="M42" s="65">
        <v>986.16903900000011</v>
      </c>
      <c r="N42" s="65">
        <v>357.61067700000001</v>
      </c>
      <c r="O42" s="65">
        <v>343.88309400000003</v>
      </c>
      <c r="P42" s="65">
        <v>211.588435</v>
      </c>
      <c r="Q42" s="65">
        <v>169.94425200000001</v>
      </c>
      <c r="R42" s="65">
        <v>22.104836000000002</v>
      </c>
      <c r="S42" s="65">
        <v>2.5923400000000001</v>
      </c>
      <c r="T42" s="65">
        <v>22.917394300000002</v>
      </c>
      <c r="U42" s="65">
        <v>61.34279703</v>
      </c>
      <c r="V42" s="65">
        <v>42.778377399999997</v>
      </c>
      <c r="W42" s="111"/>
    </row>
    <row r="43" spans="1:23" s="68" customFormat="1" ht="12" customHeight="1" x14ac:dyDescent="0.2">
      <c r="A43" s="62">
        <v>33</v>
      </c>
      <c r="B43" s="66" t="s">
        <v>156</v>
      </c>
      <c r="C43" s="64">
        <v>1070.4000000000001</v>
      </c>
      <c r="D43" s="64">
        <v>656.9</v>
      </c>
      <c r="E43" s="64">
        <v>1896.3</v>
      </c>
      <c r="F43" s="64">
        <v>3476.3</v>
      </c>
      <c r="G43" s="65">
        <v>2241</v>
      </c>
      <c r="H43" s="65">
        <v>2618</v>
      </c>
      <c r="I43" s="65">
        <v>2499.7960000000003</v>
      </c>
      <c r="J43" s="65">
        <v>3397.9</v>
      </c>
      <c r="K43" s="65">
        <v>2640.7</v>
      </c>
      <c r="L43" s="65">
        <v>3657.2</v>
      </c>
      <c r="M43" s="65">
        <v>4742.0272089999999</v>
      </c>
      <c r="N43" s="65">
        <v>5153.2631349999992</v>
      </c>
      <c r="O43" s="65">
        <v>5018.2491890000001</v>
      </c>
      <c r="P43" s="65">
        <v>3252.7920490000001</v>
      </c>
      <c r="Q43" s="65">
        <v>2816.5104899999997</v>
      </c>
      <c r="R43" s="65">
        <v>3665.1432309999996</v>
      </c>
      <c r="S43" s="65">
        <v>6159.6351059999997</v>
      </c>
      <c r="T43" s="65">
        <v>4426.0298285899999</v>
      </c>
      <c r="U43" s="65">
        <v>5773.8737983000001</v>
      </c>
      <c r="V43" s="65">
        <v>7523.5651118000005</v>
      </c>
      <c r="W43" s="111"/>
    </row>
    <row r="44" spans="1:23" s="68" customFormat="1" ht="12" customHeight="1" x14ac:dyDescent="0.2">
      <c r="A44" s="62">
        <v>34</v>
      </c>
      <c r="B44" s="66" t="s">
        <v>157</v>
      </c>
      <c r="C44" s="64">
        <v>1005.7</v>
      </c>
      <c r="D44" s="64">
        <v>880.4</v>
      </c>
      <c r="E44" s="64">
        <v>667.1</v>
      </c>
      <c r="F44" s="64">
        <v>643.20000000000005</v>
      </c>
      <c r="G44" s="65">
        <v>306.89999999999998</v>
      </c>
      <c r="H44" s="65">
        <v>314.8</v>
      </c>
      <c r="I44" s="65">
        <v>381.6</v>
      </c>
      <c r="J44" s="65">
        <v>27.6</v>
      </c>
      <c r="K44" s="65">
        <v>9</v>
      </c>
      <c r="L44" s="65">
        <v>202.50000000000003</v>
      </c>
      <c r="M44" s="65">
        <v>0.9</v>
      </c>
      <c r="N44" s="65">
        <v>4.4158720000000002</v>
      </c>
      <c r="O44" s="65">
        <v>127.05771300000001</v>
      </c>
      <c r="P44" s="65">
        <v>279.29724999999996</v>
      </c>
      <c r="Q44" s="65">
        <v>0.44400000000000001</v>
      </c>
      <c r="R44" s="65">
        <v>0.05</v>
      </c>
      <c r="S44" s="65">
        <v>0.23599999999999999</v>
      </c>
      <c r="T44" s="65">
        <v>0.30499999999999999</v>
      </c>
      <c r="U44" s="65">
        <v>0</v>
      </c>
      <c r="V44" s="65">
        <v>0.32521800000000001</v>
      </c>
      <c r="W44" s="111"/>
    </row>
    <row r="45" spans="1:23" s="68" customFormat="1" ht="12" customHeight="1" x14ac:dyDescent="0.2">
      <c r="A45" s="62">
        <v>35</v>
      </c>
      <c r="B45" s="66" t="s">
        <v>158</v>
      </c>
      <c r="C45" s="64">
        <v>8.3000000000000007</v>
      </c>
      <c r="D45" s="64">
        <v>0</v>
      </c>
      <c r="E45" s="64">
        <v>0</v>
      </c>
      <c r="F45" s="64">
        <v>0.5</v>
      </c>
      <c r="G45" s="65">
        <v>1.6</v>
      </c>
      <c r="H45" s="65">
        <v>31.1</v>
      </c>
      <c r="I45" s="65">
        <v>146.30000000000001</v>
      </c>
      <c r="J45" s="65">
        <v>64.5</v>
      </c>
      <c r="K45" s="65">
        <v>0</v>
      </c>
      <c r="L45" s="65">
        <v>0</v>
      </c>
      <c r="M45" s="65">
        <v>43.664903000000002</v>
      </c>
      <c r="N45" s="65">
        <v>43.715679999999992</v>
      </c>
      <c r="O45" s="65">
        <v>1.705306</v>
      </c>
      <c r="P45" s="65">
        <v>12.479513999999998</v>
      </c>
      <c r="Q45" s="65">
        <v>39.538391000000004</v>
      </c>
      <c r="R45" s="65">
        <v>0</v>
      </c>
      <c r="S45" s="65">
        <v>0.83199999999999996</v>
      </c>
      <c r="T45" s="65">
        <v>0.36</v>
      </c>
      <c r="U45" s="65">
        <v>0</v>
      </c>
      <c r="V45" s="65">
        <v>0</v>
      </c>
      <c r="W45" s="111"/>
    </row>
    <row r="46" spans="1:23" s="68" customFormat="1" ht="12" customHeight="1" x14ac:dyDescent="0.2">
      <c r="A46" s="62">
        <v>36</v>
      </c>
      <c r="B46" s="63" t="s">
        <v>159</v>
      </c>
      <c r="C46" s="64">
        <v>213.5</v>
      </c>
      <c r="D46" s="64">
        <v>399.2</v>
      </c>
      <c r="E46" s="64">
        <v>365.9</v>
      </c>
      <c r="F46" s="64">
        <v>1137.3</v>
      </c>
      <c r="G46" s="65">
        <v>765</v>
      </c>
      <c r="H46" s="65">
        <v>478.1</v>
      </c>
      <c r="I46" s="65">
        <v>1715.1</v>
      </c>
      <c r="J46" s="65">
        <v>333.9</v>
      </c>
      <c r="K46" s="65">
        <v>372.70000000000005</v>
      </c>
      <c r="L46" s="65">
        <v>386</v>
      </c>
      <c r="M46" s="65">
        <v>148.36546200000001</v>
      </c>
      <c r="N46" s="65">
        <v>310.634231</v>
      </c>
      <c r="O46" s="65">
        <v>260.77323100000001</v>
      </c>
      <c r="P46" s="65">
        <v>166.75501199999999</v>
      </c>
      <c r="Q46" s="65">
        <v>201.14031</v>
      </c>
      <c r="R46" s="65">
        <v>147.530168</v>
      </c>
      <c r="S46" s="65">
        <v>174.36774700000001</v>
      </c>
      <c r="T46" s="65">
        <v>171.23894199</v>
      </c>
      <c r="U46" s="65">
        <v>86.763008580000005</v>
      </c>
      <c r="V46" s="65">
        <v>171.5157901</v>
      </c>
      <c r="W46" s="111"/>
    </row>
    <row r="47" spans="1:23" s="68" customFormat="1" ht="12" customHeight="1" x14ac:dyDescent="0.2">
      <c r="A47" s="62">
        <v>37</v>
      </c>
      <c r="B47" s="66" t="s">
        <v>160</v>
      </c>
      <c r="C47" s="64">
        <v>90.6</v>
      </c>
      <c r="D47" s="64">
        <v>210</v>
      </c>
      <c r="E47" s="64">
        <v>199</v>
      </c>
      <c r="F47" s="64">
        <v>112.6</v>
      </c>
      <c r="G47" s="65">
        <v>178.3</v>
      </c>
      <c r="H47" s="65">
        <v>196.5</v>
      </c>
      <c r="I47" s="65">
        <v>143.30000000000001</v>
      </c>
      <c r="J47" s="65">
        <v>111.9</v>
      </c>
      <c r="K47" s="65">
        <v>77.399999999999991</v>
      </c>
      <c r="L47" s="65">
        <v>191.1</v>
      </c>
      <c r="M47" s="65">
        <v>133.91799499999999</v>
      </c>
      <c r="N47" s="65">
        <v>195.388048</v>
      </c>
      <c r="O47" s="65">
        <v>72.488292000000001</v>
      </c>
      <c r="P47" s="65">
        <v>62.779237999999992</v>
      </c>
      <c r="Q47" s="65">
        <v>24.193460999999999</v>
      </c>
      <c r="R47" s="65">
        <v>11.515940000000001</v>
      </c>
      <c r="S47" s="65">
        <v>0</v>
      </c>
      <c r="T47" s="65">
        <v>0</v>
      </c>
      <c r="U47" s="65">
        <v>13.325652</v>
      </c>
      <c r="V47" s="65">
        <v>8.5773919999999997</v>
      </c>
      <c r="W47" s="111"/>
    </row>
    <row r="48" spans="1:23" s="68" customFormat="1" ht="12" customHeight="1" x14ac:dyDescent="0.2">
      <c r="A48" s="62">
        <v>38</v>
      </c>
      <c r="B48" s="66" t="s">
        <v>161</v>
      </c>
      <c r="C48" s="64">
        <v>233.7</v>
      </c>
      <c r="D48" s="64">
        <v>221.6</v>
      </c>
      <c r="E48" s="64">
        <v>256.60000000000002</v>
      </c>
      <c r="F48" s="64">
        <v>346.5</v>
      </c>
      <c r="G48" s="65">
        <v>577.4</v>
      </c>
      <c r="H48" s="65">
        <v>355.6</v>
      </c>
      <c r="I48" s="65">
        <v>346.6</v>
      </c>
      <c r="J48" s="65">
        <v>358.8</v>
      </c>
      <c r="K48" s="65">
        <v>209.7</v>
      </c>
      <c r="L48" s="65">
        <v>315.19999999999993</v>
      </c>
      <c r="M48" s="65">
        <v>1117.777204</v>
      </c>
      <c r="N48" s="65">
        <v>1392.4700009999999</v>
      </c>
      <c r="O48" s="65">
        <v>1842.6117369999999</v>
      </c>
      <c r="P48" s="65">
        <v>1688.761939</v>
      </c>
      <c r="Q48" s="65">
        <v>1671.1807510000003</v>
      </c>
      <c r="R48" s="65">
        <v>1581.0461009999999</v>
      </c>
      <c r="S48" s="65">
        <v>1385.560465</v>
      </c>
      <c r="T48" s="65">
        <v>812.05876979999994</v>
      </c>
      <c r="U48" s="65">
        <v>1125.089285</v>
      </c>
      <c r="V48" s="65">
        <v>1853.6641730000001</v>
      </c>
      <c r="W48" s="111"/>
    </row>
    <row r="49" spans="1:23" s="68" customFormat="1" ht="12" customHeight="1" x14ac:dyDescent="0.2">
      <c r="A49" s="62">
        <v>39</v>
      </c>
      <c r="B49" s="63" t="s">
        <v>162</v>
      </c>
      <c r="C49" s="64">
        <v>98</v>
      </c>
      <c r="D49" s="64">
        <v>108.2</v>
      </c>
      <c r="E49" s="64">
        <v>235.9</v>
      </c>
      <c r="F49" s="64">
        <v>237.8</v>
      </c>
      <c r="G49" s="65">
        <v>244.4</v>
      </c>
      <c r="H49" s="65">
        <v>348.6</v>
      </c>
      <c r="I49" s="65">
        <v>750.1</v>
      </c>
      <c r="J49" s="65">
        <v>568</v>
      </c>
      <c r="K49" s="65">
        <v>765.7</v>
      </c>
      <c r="L49" s="65">
        <v>1341.4</v>
      </c>
      <c r="M49" s="65">
        <v>1695.7607340000002</v>
      </c>
      <c r="N49" s="65">
        <v>1962.0206049999997</v>
      </c>
      <c r="O49" s="65">
        <v>2360.4279330000004</v>
      </c>
      <c r="P49" s="65">
        <v>1607.8685739999999</v>
      </c>
      <c r="Q49" s="65">
        <v>1233.895675</v>
      </c>
      <c r="R49" s="65">
        <v>1247.6394010000001</v>
      </c>
      <c r="S49" s="65">
        <v>906.50298900000007</v>
      </c>
      <c r="T49" s="65">
        <v>755.21441045000006</v>
      </c>
      <c r="U49" s="65">
        <v>768.90358426</v>
      </c>
      <c r="V49" s="65">
        <v>1055.4220040999999</v>
      </c>
      <c r="W49" s="111"/>
    </row>
    <row r="50" spans="1:23" s="68" customFormat="1" ht="12" customHeight="1" x14ac:dyDescent="0.2">
      <c r="A50" s="62">
        <v>40</v>
      </c>
      <c r="B50" s="66" t="s">
        <v>163</v>
      </c>
      <c r="C50" s="64">
        <v>157.80000000000001</v>
      </c>
      <c r="D50" s="64">
        <v>248.5</v>
      </c>
      <c r="E50" s="64">
        <v>338.6</v>
      </c>
      <c r="F50" s="64">
        <v>334.8</v>
      </c>
      <c r="G50" s="65">
        <v>363.1</v>
      </c>
      <c r="H50" s="65">
        <v>346</v>
      </c>
      <c r="I50" s="65">
        <v>167.5</v>
      </c>
      <c r="J50" s="65">
        <v>288.8</v>
      </c>
      <c r="K50" s="65">
        <v>341.3</v>
      </c>
      <c r="L50" s="65">
        <v>382.4</v>
      </c>
      <c r="M50" s="65">
        <v>229.94968599999999</v>
      </c>
      <c r="N50" s="65">
        <v>264.439121</v>
      </c>
      <c r="O50" s="65">
        <v>315.61908700000004</v>
      </c>
      <c r="P50" s="65">
        <v>123.75613299999999</v>
      </c>
      <c r="Q50" s="65">
        <v>249.71356300000002</v>
      </c>
      <c r="R50" s="65">
        <v>274.50222300000001</v>
      </c>
      <c r="S50" s="65">
        <v>189.89268000000004</v>
      </c>
      <c r="T50" s="65">
        <v>70.846007889999996</v>
      </c>
      <c r="U50" s="65">
        <v>67.399271739999989</v>
      </c>
      <c r="V50" s="65">
        <v>351.32105739999997</v>
      </c>
      <c r="W50" s="111"/>
    </row>
    <row r="51" spans="1:23" s="68" customFormat="1" ht="12" customHeight="1" x14ac:dyDescent="0.2">
      <c r="A51" s="62">
        <v>41</v>
      </c>
      <c r="B51" s="66" t="s">
        <v>164</v>
      </c>
      <c r="C51" s="64">
        <v>528.9</v>
      </c>
      <c r="D51" s="64">
        <v>469.2</v>
      </c>
      <c r="E51" s="64">
        <v>368</v>
      </c>
      <c r="F51" s="64">
        <v>363.6</v>
      </c>
      <c r="G51" s="65">
        <v>502.7</v>
      </c>
      <c r="H51" s="65">
        <v>424.2</v>
      </c>
      <c r="I51" s="65">
        <v>591</v>
      </c>
      <c r="J51" s="65">
        <v>404.1</v>
      </c>
      <c r="K51" s="65">
        <v>372.2</v>
      </c>
      <c r="L51" s="65">
        <v>244.20000000000002</v>
      </c>
      <c r="M51" s="65">
        <v>62.158814000000007</v>
      </c>
      <c r="N51" s="65">
        <v>25.595975999999997</v>
      </c>
      <c r="O51" s="65">
        <v>21.770446999999997</v>
      </c>
      <c r="P51" s="65">
        <v>10.468254999999999</v>
      </c>
      <c r="Q51" s="65">
        <v>1.8559109999999999</v>
      </c>
      <c r="R51" s="65">
        <v>0.96677900000000005</v>
      </c>
      <c r="S51" s="65">
        <v>0.71428900000000006</v>
      </c>
      <c r="T51" s="65">
        <v>0.82210081000000002</v>
      </c>
      <c r="U51" s="65">
        <v>0</v>
      </c>
      <c r="V51" s="65">
        <v>0</v>
      </c>
      <c r="W51" s="111"/>
    </row>
    <row r="52" spans="1:23" s="68" customFormat="1" ht="12" customHeight="1" x14ac:dyDescent="0.2">
      <c r="A52" s="62">
        <v>42</v>
      </c>
      <c r="B52" s="66" t="s">
        <v>165</v>
      </c>
      <c r="C52" s="64">
        <v>104.6</v>
      </c>
      <c r="D52" s="64">
        <v>189.5</v>
      </c>
      <c r="E52" s="64">
        <v>249.1</v>
      </c>
      <c r="F52" s="64">
        <v>321.3</v>
      </c>
      <c r="G52" s="65">
        <v>425.6</v>
      </c>
      <c r="H52" s="65">
        <v>395.4</v>
      </c>
      <c r="I52" s="65">
        <v>415.56200000000001</v>
      </c>
      <c r="J52" s="65">
        <v>478.8</v>
      </c>
      <c r="K52" s="65">
        <v>574.70000000000005</v>
      </c>
      <c r="L52" s="65">
        <v>905.7</v>
      </c>
      <c r="M52" s="65">
        <v>724.46508900000003</v>
      </c>
      <c r="N52" s="65">
        <v>1917.7889879999998</v>
      </c>
      <c r="O52" s="65">
        <v>54.711582</v>
      </c>
      <c r="P52" s="65">
        <v>0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111"/>
    </row>
    <row r="53" spans="1:23" s="68" customFormat="1" ht="12" customHeight="1" x14ac:dyDescent="0.2">
      <c r="A53" s="62">
        <v>43</v>
      </c>
      <c r="B53" s="66" t="s">
        <v>166</v>
      </c>
      <c r="C53" s="64">
        <v>40.5</v>
      </c>
      <c r="D53" s="64">
        <v>24.7</v>
      </c>
      <c r="E53" s="64">
        <v>52.7</v>
      </c>
      <c r="F53" s="64">
        <v>105.1</v>
      </c>
      <c r="G53" s="65">
        <v>179.2</v>
      </c>
      <c r="H53" s="65">
        <v>81.400000000000006</v>
      </c>
      <c r="I53" s="65">
        <v>123.19699999999999</v>
      </c>
      <c r="J53" s="65">
        <v>112.3</v>
      </c>
      <c r="K53" s="65">
        <v>98.4</v>
      </c>
      <c r="L53" s="65">
        <v>81.099999999999994</v>
      </c>
      <c r="M53" s="65">
        <v>240.83613600000004</v>
      </c>
      <c r="N53" s="65">
        <v>267.55994399999997</v>
      </c>
      <c r="O53" s="65">
        <v>310.47519199999999</v>
      </c>
      <c r="P53" s="65">
        <v>260.72358400000002</v>
      </c>
      <c r="Q53" s="65">
        <v>285.20934799999998</v>
      </c>
      <c r="R53" s="65">
        <v>320.99762099999998</v>
      </c>
      <c r="S53" s="65">
        <v>312.442387</v>
      </c>
      <c r="T53" s="65">
        <v>186.84685881000001</v>
      </c>
      <c r="U53" s="65">
        <v>197.17580674999999</v>
      </c>
      <c r="V53" s="65">
        <v>255.28476799999999</v>
      </c>
      <c r="W53" s="111"/>
    </row>
    <row r="54" spans="1:23" s="68" customFormat="1" ht="12" customHeight="1" x14ac:dyDescent="0.2">
      <c r="A54" s="62">
        <v>44</v>
      </c>
      <c r="B54" s="63" t="s">
        <v>167</v>
      </c>
      <c r="C54" s="64">
        <v>562.5</v>
      </c>
      <c r="D54" s="64">
        <v>878.2</v>
      </c>
      <c r="E54" s="64">
        <v>2996.61</v>
      </c>
      <c r="F54" s="64">
        <v>2154.6</v>
      </c>
      <c r="G54" s="65">
        <v>3056.9</v>
      </c>
      <c r="H54" s="65">
        <v>2114.8000000000002</v>
      </c>
      <c r="I54" s="65">
        <v>3193.538</v>
      </c>
      <c r="J54" s="65">
        <v>3361.9</v>
      </c>
      <c r="K54" s="65">
        <v>3733.5</v>
      </c>
      <c r="L54" s="65">
        <v>5130.3</v>
      </c>
      <c r="M54" s="65">
        <v>5618.2370119999996</v>
      </c>
      <c r="N54" s="65">
        <v>5779.2121499999994</v>
      </c>
      <c r="O54" s="65">
        <v>5129.1938300000011</v>
      </c>
      <c r="P54" s="65">
        <v>3438.5446000000002</v>
      </c>
      <c r="Q54" s="65">
        <v>3241.0034239999995</v>
      </c>
      <c r="R54" s="65">
        <v>3204.0066549999997</v>
      </c>
      <c r="S54" s="65">
        <v>3420.4740069999998</v>
      </c>
      <c r="T54" s="65">
        <v>2873.7096206399997</v>
      </c>
      <c r="U54" s="65">
        <v>3296.35133391</v>
      </c>
      <c r="V54" s="65">
        <v>3277.8621462000001</v>
      </c>
      <c r="W54" s="111"/>
    </row>
    <row r="55" spans="1:23" s="68" customFormat="1" ht="12" customHeight="1" x14ac:dyDescent="0.2">
      <c r="A55" s="62">
        <v>45</v>
      </c>
      <c r="B55" s="63" t="s">
        <v>168</v>
      </c>
      <c r="C55" s="64">
        <v>846.9</v>
      </c>
      <c r="D55" s="64">
        <v>1235.2</v>
      </c>
      <c r="E55" s="64">
        <v>2213.6999999999998</v>
      </c>
      <c r="F55" s="64">
        <v>1898.3</v>
      </c>
      <c r="G55" s="65">
        <v>4055.9</v>
      </c>
      <c r="H55" s="65">
        <v>4134.8</v>
      </c>
      <c r="I55" s="65">
        <v>2525.4</v>
      </c>
      <c r="J55" s="65">
        <v>2771.5</v>
      </c>
      <c r="K55" s="65">
        <v>3351.0999999999995</v>
      </c>
      <c r="L55" s="65">
        <v>2628.2000000000003</v>
      </c>
      <c r="M55" s="65">
        <v>104.98485799999999</v>
      </c>
      <c r="N55" s="65">
        <v>180.199568</v>
      </c>
      <c r="O55" s="65">
        <v>180.39771400000001</v>
      </c>
      <c r="P55" s="65">
        <v>50.200638999999995</v>
      </c>
      <c r="Q55" s="65">
        <v>33.818124999999995</v>
      </c>
      <c r="R55" s="65">
        <v>636.12288799999999</v>
      </c>
      <c r="S55" s="65">
        <v>754.70392500000003</v>
      </c>
      <c r="T55" s="65">
        <v>1015.42000738</v>
      </c>
      <c r="U55" s="65">
        <v>1571.28022053</v>
      </c>
      <c r="V55" s="65">
        <v>1992.3725886000002</v>
      </c>
      <c r="W55" s="111"/>
    </row>
    <row r="56" spans="1:23" s="68" customFormat="1" ht="12" customHeight="1" x14ac:dyDescent="0.2">
      <c r="A56" s="62">
        <v>46</v>
      </c>
      <c r="B56" s="66" t="s">
        <v>169</v>
      </c>
      <c r="C56" s="64">
        <v>1606.7</v>
      </c>
      <c r="D56" s="64">
        <v>1002.8</v>
      </c>
      <c r="E56" s="64">
        <v>1283</v>
      </c>
      <c r="F56" s="64">
        <v>730.8</v>
      </c>
      <c r="G56" s="65">
        <v>663.4</v>
      </c>
      <c r="H56" s="65">
        <v>475.6</v>
      </c>
      <c r="I56" s="65">
        <v>813.2</v>
      </c>
      <c r="J56" s="65">
        <v>673.2</v>
      </c>
      <c r="K56" s="65">
        <v>972.69999999999993</v>
      </c>
      <c r="L56" s="65">
        <v>1099</v>
      </c>
      <c r="M56" s="65">
        <v>936.0007589999999</v>
      </c>
      <c r="N56" s="65">
        <v>1133.22441</v>
      </c>
      <c r="O56" s="65">
        <v>984.76236399999993</v>
      </c>
      <c r="P56" s="65">
        <v>1012.5315420000001</v>
      </c>
      <c r="Q56" s="65">
        <v>648.53572499999996</v>
      </c>
      <c r="R56" s="65">
        <v>762.70283500000005</v>
      </c>
      <c r="S56" s="65">
        <v>815.85092100000008</v>
      </c>
      <c r="T56" s="65">
        <v>733.34211366</v>
      </c>
      <c r="U56" s="65">
        <v>927.40709876999995</v>
      </c>
      <c r="V56" s="65">
        <v>844.61849929999994</v>
      </c>
      <c r="W56" s="111"/>
    </row>
    <row r="57" spans="1:23" s="68" customFormat="1" ht="12" customHeight="1" x14ac:dyDescent="0.2">
      <c r="A57" s="62">
        <v>47</v>
      </c>
      <c r="B57" s="66" t="s">
        <v>170</v>
      </c>
      <c r="C57" s="64">
        <v>4.2</v>
      </c>
      <c r="D57" s="64">
        <v>0</v>
      </c>
      <c r="E57" s="64">
        <v>0.1</v>
      </c>
      <c r="F57" s="64">
        <v>1</v>
      </c>
      <c r="G57" s="65">
        <v>9.1</v>
      </c>
      <c r="H57" s="65">
        <v>1.4</v>
      </c>
      <c r="I57" s="65">
        <v>0.5</v>
      </c>
      <c r="J57" s="65">
        <v>1.8</v>
      </c>
      <c r="K57" s="65">
        <v>1.3</v>
      </c>
      <c r="L57" s="65">
        <v>2.1999999999999997</v>
      </c>
      <c r="M57" s="65">
        <v>11.654390999999999</v>
      </c>
      <c r="N57" s="65">
        <v>4.4121440000000005</v>
      </c>
      <c r="O57" s="65">
        <v>0.48685800000000001</v>
      </c>
      <c r="P57" s="65">
        <v>9.0452200000000005</v>
      </c>
      <c r="Q57" s="65">
        <v>7.7350289999999999</v>
      </c>
      <c r="R57" s="65">
        <v>2.4643120000000001</v>
      </c>
      <c r="S57" s="65">
        <v>0.56000000000000005</v>
      </c>
      <c r="T57" s="65">
        <v>2.955E-2</v>
      </c>
      <c r="U57" s="65">
        <v>0</v>
      </c>
      <c r="V57" s="65">
        <v>0</v>
      </c>
      <c r="W57" s="111"/>
    </row>
    <row r="58" spans="1:23" s="68" customFormat="1" ht="12" customHeight="1" x14ac:dyDescent="0.2">
      <c r="A58" s="62">
        <v>48</v>
      </c>
      <c r="B58" s="63" t="s">
        <v>26</v>
      </c>
      <c r="C58" s="64">
        <v>25.7</v>
      </c>
      <c r="D58" s="64">
        <v>43</v>
      </c>
      <c r="E58" s="64">
        <v>30.5</v>
      </c>
      <c r="F58" s="64">
        <v>27.3</v>
      </c>
      <c r="G58" s="65">
        <v>11</v>
      </c>
      <c r="H58" s="65">
        <v>17.5</v>
      </c>
      <c r="I58" s="65">
        <v>66.8</v>
      </c>
      <c r="J58" s="65">
        <v>16.7</v>
      </c>
      <c r="K58" s="65">
        <v>35.700000000000003</v>
      </c>
      <c r="L58" s="65">
        <v>68.099999999999994</v>
      </c>
      <c r="M58" s="65">
        <v>72.468023000000002</v>
      </c>
      <c r="N58" s="65">
        <v>126.844613</v>
      </c>
      <c r="O58" s="65">
        <v>250.11590399999997</v>
      </c>
      <c r="P58" s="65">
        <v>281.71691299999998</v>
      </c>
      <c r="Q58" s="65">
        <v>91.460879999999989</v>
      </c>
      <c r="R58" s="65">
        <v>96.884144000000006</v>
      </c>
      <c r="S58" s="65">
        <v>122.47136</v>
      </c>
      <c r="T58" s="65">
        <v>116.362319</v>
      </c>
      <c r="U58" s="65">
        <v>105.794724</v>
      </c>
      <c r="V58" s="65">
        <v>151.45496600000001</v>
      </c>
      <c r="W58" s="111"/>
    </row>
    <row r="59" spans="1:23" s="68" customFormat="1" ht="12" customHeight="1" x14ac:dyDescent="0.2">
      <c r="A59" s="62">
        <v>49</v>
      </c>
      <c r="B59" s="63" t="s">
        <v>171</v>
      </c>
      <c r="C59" s="64">
        <v>252.2</v>
      </c>
      <c r="D59" s="64">
        <v>150.9</v>
      </c>
      <c r="E59" s="64">
        <v>1221.4000000000001</v>
      </c>
      <c r="F59" s="64">
        <v>1504.1</v>
      </c>
      <c r="G59" s="65">
        <v>1610.7</v>
      </c>
      <c r="H59" s="65">
        <v>1546.7</v>
      </c>
      <c r="I59" s="65">
        <v>895</v>
      </c>
      <c r="J59" s="65">
        <v>1200.0999999999999</v>
      </c>
      <c r="K59" s="65">
        <v>1637.6999999999998</v>
      </c>
      <c r="L59" s="65">
        <v>1809.6</v>
      </c>
      <c r="M59" s="65">
        <v>2728.3251019999998</v>
      </c>
      <c r="N59" s="65">
        <v>2070.2095760000002</v>
      </c>
      <c r="O59" s="65">
        <v>2212.8179869999999</v>
      </c>
      <c r="P59" s="65">
        <v>1547.0298040000002</v>
      </c>
      <c r="Q59" s="65">
        <v>1672.90227</v>
      </c>
      <c r="R59" s="65">
        <v>1964.2357650000001</v>
      </c>
      <c r="S59" s="65">
        <v>2154.3160749999997</v>
      </c>
      <c r="T59" s="65">
        <v>617.58085595</v>
      </c>
      <c r="U59" s="65">
        <v>322.24421357</v>
      </c>
      <c r="V59" s="65">
        <v>209.58288950000002</v>
      </c>
      <c r="W59" s="111"/>
    </row>
    <row r="60" spans="1:23" s="68" customFormat="1" ht="12" customHeight="1" x14ac:dyDescent="0.2">
      <c r="A60" s="62">
        <v>50</v>
      </c>
      <c r="B60" s="63" t="s">
        <v>219</v>
      </c>
      <c r="C60" s="64">
        <v>103.6</v>
      </c>
      <c r="D60" s="64">
        <v>52.8</v>
      </c>
      <c r="E60" s="64">
        <v>1</v>
      </c>
      <c r="F60" s="64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R60" s="65">
        <v>0</v>
      </c>
      <c r="S60" s="65">
        <v>0</v>
      </c>
      <c r="T60" s="65">
        <v>0</v>
      </c>
      <c r="U60" s="65">
        <v>0</v>
      </c>
      <c r="V60" s="65">
        <v>0</v>
      </c>
      <c r="W60" s="111"/>
    </row>
    <row r="61" spans="1:23" s="68" customFormat="1" ht="12" customHeight="1" x14ac:dyDescent="0.2">
      <c r="A61" s="62">
        <v>51</v>
      </c>
      <c r="B61" s="63" t="s">
        <v>172</v>
      </c>
      <c r="C61" s="64">
        <v>13.3</v>
      </c>
      <c r="D61" s="64">
        <v>970.6</v>
      </c>
      <c r="E61" s="64">
        <v>1663.2</v>
      </c>
      <c r="F61" s="64">
        <v>2409</v>
      </c>
      <c r="G61" s="65">
        <v>3579.9</v>
      </c>
      <c r="H61" s="65">
        <v>4416.8999999999996</v>
      </c>
      <c r="I61" s="65">
        <v>2821.7</v>
      </c>
      <c r="J61" s="65">
        <v>1794.8</v>
      </c>
      <c r="K61" s="65">
        <v>3894.8</v>
      </c>
      <c r="L61" s="65">
        <v>3343.4</v>
      </c>
      <c r="M61" s="65">
        <v>4948.4038769999997</v>
      </c>
      <c r="N61" s="65">
        <v>6177.0479999999998</v>
      </c>
      <c r="O61" s="65">
        <v>4387.5198449999998</v>
      </c>
      <c r="P61" s="65">
        <v>1935.6633790000001</v>
      </c>
      <c r="Q61" s="65">
        <v>2029.7542149999997</v>
      </c>
      <c r="R61" s="65">
        <v>2780.1552430000002</v>
      </c>
      <c r="S61" s="65">
        <v>2950.9501519999994</v>
      </c>
      <c r="T61" s="65">
        <v>1025.5305621699999</v>
      </c>
      <c r="U61" s="65">
        <v>690.01516928000001</v>
      </c>
      <c r="V61" s="65">
        <v>2841.7415144999995</v>
      </c>
      <c r="W61" s="111"/>
    </row>
    <row r="62" spans="1:23" s="68" customFormat="1" ht="12" customHeight="1" x14ac:dyDescent="0.2">
      <c r="A62" s="62">
        <v>52</v>
      </c>
      <c r="B62" s="63" t="s">
        <v>173</v>
      </c>
      <c r="C62" s="64">
        <v>13.3</v>
      </c>
      <c r="D62" s="64">
        <v>970.6</v>
      </c>
      <c r="E62" s="64">
        <v>1663.2</v>
      </c>
      <c r="F62" s="64">
        <v>2409</v>
      </c>
      <c r="G62" s="65">
        <v>3579.9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5">
        <v>10333.15099</v>
      </c>
      <c r="T62" s="65">
        <v>18317.979557369999</v>
      </c>
      <c r="U62" s="65">
        <v>0.98749621999999992</v>
      </c>
      <c r="V62" s="65">
        <v>41064.728765000007</v>
      </c>
      <c r="W62" s="111"/>
    </row>
    <row r="63" spans="1:23" s="68" customFormat="1" ht="12" customHeight="1" x14ac:dyDescent="0.2">
      <c r="A63" s="62">
        <v>53</v>
      </c>
      <c r="B63" s="66" t="s">
        <v>212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5">
        <v>2346.3704900000002</v>
      </c>
      <c r="T63" s="65">
        <v>12691.12008291</v>
      </c>
      <c r="U63" s="65">
        <v>53651.59820588</v>
      </c>
      <c r="V63" s="65">
        <v>48120.430996100004</v>
      </c>
      <c r="W63" s="111"/>
    </row>
    <row r="64" spans="1:23" s="68" customFormat="1" ht="12" customHeight="1" x14ac:dyDescent="0.2">
      <c r="A64" s="69" t="s">
        <v>174</v>
      </c>
      <c r="B64" s="70" t="s">
        <v>175</v>
      </c>
      <c r="C64" s="71">
        <v>3645.7</v>
      </c>
      <c r="D64" s="71">
        <v>5078.4999999999927</v>
      </c>
      <c r="E64" s="26">
        <v>7092.1900000000096</v>
      </c>
      <c r="F64" s="71">
        <v>9623.6600000000144</v>
      </c>
      <c r="G64" s="23">
        <v>7434.23</v>
      </c>
      <c r="H64" s="23">
        <v>5796.5149999999994</v>
      </c>
      <c r="I64" s="23">
        <v>10550.966999999999</v>
      </c>
      <c r="J64" s="23">
        <v>11111.475000000002</v>
      </c>
      <c r="K64" s="23">
        <v>8754.2739999999994</v>
      </c>
      <c r="L64" s="23">
        <v>8146.6749999999993</v>
      </c>
      <c r="M64" s="23">
        <v>4982.2247289999996</v>
      </c>
      <c r="N64" s="23">
        <v>10146.148491</v>
      </c>
      <c r="O64" s="72">
        <v>9597.2171379999963</v>
      </c>
      <c r="P64" s="72">
        <v>5173.3209639999968</v>
      </c>
      <c r="Q64" s="72">
        <v>6448.1246139999985</v>
      </c>
      <c r="R64" s="72">
        <v>8943.5787709999531</v>
      </c>
      <c r="S64" s="72">
        <v>9255.5237719999859</v>
      </c>
      <c r="T64" s="72">
        <v>7627.5355293899847</v>
      </c>
      <c r="U64" s="72">
        <v>11578.574653340009</v>
      </c>
      <c r="V64" s="72">
        <v>17517.812505799979</v>
      </c>
      <c r="W64" s="111"/>
    </row>
    <row r="65" spans="1:23" s="68" customFormat="1" ht="12" customHeight="1" x14ac:dyDescent="0.2">
      <c r="A65" s="73"/>
      <c r="B65" s="74" t="s">
        <v>176</v>
      </c>
      <c r="C65" s="71">
        <v>27956.2</v>
      </c>
      <c r="D65" s="71">
        <v>26430</v>
      </c>
      <c r="E65" s="75">
        <v>38916.9</v>
      </c>
      <c r="F65" s="75">
        <v>40714.699999999997</v>
      </c>
      <c r="G65" s="76">
        <v>41728.800000000003</v>
      </c>
      <c r="H65" s="76">
        <v>38555.699999999997</v>
      </c>
      <c r="I65" s="76">
        <v>41005.9</v>
      </c>
      <c r="J65" s="76">
        <v>39993.699999999997</v>
      </c>
      <c r="K65" s="76">
        <v>43360.4</v>
      </c>
      <c r="L65" s="76">
        <v>49616.299999999996</v>
      </c>
      <c r="M65" s="76">
        <v>51000.043349</v>
      </c>
      <c r="N65" s="76">
        <v>59613.711651999998</v>
      </c>
      <c r="O65" s="76">
        <v>55864.586744</v>
      </c>
      <c r="P65" s="76">
        <v>39493.738893000002</v>
      </c>
      <c r="Q65" s="76">
        <v>41449.212801000001</v>
      </c>
      <c r="R65" s="76">
        <v>46719.756559999951</v>
      </c>
      <c r="S65" s="76">
        <v>62731.83969999999</v>
      </c>
      <c r="T65" s="76">
        <v>70108.885521999997</v>
      </c>
      <c r="U65" s="76">
        <v>106372.054728</v>
      </c>
      <c r="V65" s="76">
        <v>155222.30445910001</v>
      </c>
      <c r="W65" s="111"/>
    </row>
    <row r="66" spans="1:23" ht="3" customHeight="1" x14ac:dyDescent="0.2">
      <c r="A66" s="77"/>
      <c r="B66" s="77"/>
    </row>
    <row r="67" spans="1:23" ht="9.9499999999999993" customHeight="1" x14ac:dyDescent="0.2">
      <c r="A67" s="28" t="s">
        <v>177</v>
      </c>
    </row>
    <row r="68" spans="1:23" ht="9.9499999999999993" customHeight="1" x14ac:dyDescent="0.2">
      <c r="A68" s="28" t="s">
        <v>178</v>
      </c>
    </row>
    <row r="69" spans="1:23" ht="9.9499999999999993" customHeight="1" x14ac:dyDescent="0.2">
      <c r="A69" s="78"/>
      <c r="B69" s="78"/>
    </row>
  </sheetData>
  <mergeCells count="14">
    <mergeCell ref="V5:V6"/>
    <mergeCell ref="R5:R6"/>
    <mergeCell ref="S5:S6"/>
    <mergeCell ref="U5:U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511811023622047" right="0.5" top="0.98425196850393704" bottom="0" header="0.511811023622047" footer="0.196850393700787"/>
  <pageSetup paperSize="9" scale="97" firstPageNumber="116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91"/>
  <sheetViews>
    <sheetView zoomScaleSheetLayoutView="145" workbookViewId="0">
      <selection activeCell="N21" sqref="N21"/>
    </sheetView>
  </sheetViews>
  <sheetFormatPr defaultColWidth="10.83203125" defaultRowHeight="9.9499999999999993" customHeight="1" x14ac:dyDescent="0.2"/>
  <cols>
    <col min="1" max="1" width="3.6640625" style="103" customWidth="1"/>
    <col min="2" max="2" width="31.6640625" style="28" customWidth="1"/>
    <col min="3" max="10" width="8.33203125" style="28" customWidth="1"/>
    <col min="11" max="11" width="10.83203125" style="28"/>
    <col min="12" max="12" width="7.83203125" style="28" customWidth="1"/>
    <col min="13" max="16384" width="10.83203125" style="28"/>
  </cols>
  <sheetData>
    <row r="1" spans="1:12" s="2" customFormat="1" ht="14.1" customHeight="1" x14ac:dyDescent="0.2">
      <c r="A1" s="79" t="s">
        <v>209</v>
      </c>
    </row>
    <row r="2" spans="1:12" s="4" customFormat="1" ht="14.1" customHeight="1" x14ac:dyDescent="0.2">
      <c r="A2" s="80"/>
    </row>
    <row r="3" spans="1:12" s="4" customFormat="1" ht="14.1" customHeight="1" x14ac:dyDescent="0.2">
      <c r="A3" s="81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4" customFormat="1" ht="14.1" customHeight="1" x14ac:dyDescent="0.2">
      <c r="A4" s="82"/>
      <c r="B4" s="83"/>
      <c r="C4" s="141" t="s">
        <v>82</v>
      </c>
      <c r="D4" s="141" t="s">
        <v>83</v>
      </c>
      <c r="E4" s="137" t="s">
        <v>84</v>
      </c>
      <c r="F4" s="137" t="s">
        <v>85</v>
      </c>
      <c r="G4" s="137" t="s">
        <v>86</v>
      </c>
      <c r="H4" s="137" t="s">
        <v>87</v>
      </c>
      <c r="I4" s="137" t="s">
        <v>88</v>
      </c>
      <c r="J4" s="137" t="s">
        <v>119</v>
      </c>
      <c r="K4" s="137" t="s">
        <v>211</v>
      </c>
      <c r="L4" s="137" t="s">
        <v>220</v>
      </c>
    </row>
    <row r="5" spans="1:12" ht="9.9499999999999993" customHeight="1" x14ac:dyDescent="0.15">
      <c r="A5" s="84"/>
      <c r="B5" s="85"/>
      <c r="C5" s="140"/>
      <c r="D5" s="140"/>
      <c r="E5" s="138"/>
      <c r="F5" s="138"/>
      <c r="G5" s="138"/>
      <c r="H5" s="138"/>
      <c r="I5" s="138"/>
      <c r="J5" s="139"/>
      <c r="K5" s="140"/>
      <c r="L5" s="140"/>
    </row>
    <row r="6" spans="1:12" ht="9.9499999999999993" customHeight="1" x14ac:dyDescent="0.2">
      <c r="A6" s="86"/>
      <c r="B6" s="87"/>
      <c r="C6" s="87"/>
      <c r="D6" s="87"/>
      <c r="E6" s="127"/>
      <c r="F6" s="127"/>
      <c r="G6" s="127"/>
      <c r="H6" s="127"/>
      <c r="I6" s="127"/>
      <c r="J6" s="127"/>
      <c r="K6" s="127"/>
      <c r="L6" s="132"/>
    </row>
    <row r="7" spans="1:12" ht="12.95" customHeight="1" x14ac:dyDescent="0.2">
      <c r="A7" s="133" t="s">
        <v>179</v>
      </c>
      <c r="B7" s="134"/>
      <c r="C7" s="88">
        <v>1110.5225390000001</v>
      </c>
      <c r="D7" s="88">
        <v>947.45625499999994</v>
      </c>
      <c r="E7" s="88">
        <v>916.88060100000007</v>
      </c>
      <c r="F7" s="88">
        <v>1002.660862</v>
      </c>
      <c r="G7" s="88">
        <v>956.21103600000015</v>
      </c>
      <c r="H7" s="88">
        <v>1165.3829560000001</v>
      </c>
      <c r="I7" s="88">
        <v>1103.1352449999999</v>
      </c>
      <c r="J7" s="88">
        <v>466.07080343000007</v>
      </c>
      <c r="K7" s="88">
        <v>661.87045134999994</v>
      </c>
      <c r="L7" s="88">
        <v>579.21177369999998</v>
      </c>
    </row>
    <row r="8" spans="1:12" s="61" customFormat="1" ht="12.95" customHeight="1" x14ac:dyDescent="0.2">
      <c r="A8" s="89">
        <v>1</v>
      </c>
      <c r="B8" s="90" t="s">
        <v>180</v>
      </c>
      <c r="C8" s="91">
        <v>31.043233999999998</v>
      </c>
      <c r="D8" s="91">
        <v>43.436942000000002</v>
      </c>
      <c r="E8" s="91">
        <v>14.034320000000001</v>
      </c>
      <c r="F8" s="91">
        <v>5.6118240000000004</v>
      </c>
      <c r="G8" s="91">
        <v>9.7527260000000009</v>
      </c>
      <c r="H8" s="91">
        <v>12.566773</v>
      </c>
      <c r="I8" s="91">
        <v>7.4222969999999995</v>
      </c>
      <c r="J8" s="91">
        <v>5.5189238899999999</v>
      </c>
      <c r="K8" s="91">
        <v>3.2724836399999999</v>
      </c>
      <c r="L8" s="156">
        <v>3.7485663999999996</v>
      </c>
    </row>
    <row r="9" spans="1:12" s="61" customFormat="1" ht="12.95" customHeight="1" x14ac:dyDescent="0.2">
      <c r="A9" s="89">
        <v>2</v>
      </c>
      <c r="B9" s="90" t="s">
        <v>181</v>
      </c>
      <c r="C9" s="91">
        <v>128.347193</v>
      </c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91">
        <v>0</v>
      </c>
      <c r="J9" s="91">
        <v>0</v>
      </c>
      <c r="K9" s="91">
        <v>0</v>
      </c>
      <c r="L9" s="156">
        <v>0</v>
      </c>
    </row>
    <row r="10" spans="1:12" s="61" customFormat="1" ht="12.95" customHeight="1" x14ac:dyDescent="0.2">
      <c r="A10" s="89">
        <v>3</v>
      </c>
      <c r="B10" s="92" t="s">
        <v>182</v>
      </c>
      <c r="C10" s="91">
        <v>131.07700300000002</v>
      </c>
      <c r="D10" s="91">
        <v>260.936868</v>
      </c>
      <c r="E10" s="91">
        <v>202.03492900000001</v>
      </c>
      <c r="F10" s="91">
        <v>429.347869</v>
      </c>
      <c r="G10" s="91">
        <v>373.04454800000008</v>
      </c>
      <c r="H10" s="91">
        <v>319.31931900000001</v>
      </c>
      <c r="I10" s="91">
        <v>292.66342299999997</v>
      </c>
      <c r="J10" s="91">
        <v>87.782886959999999</v>
      </c>
      <c r="K10" s="91">
        <v>141.92365479</v>
      </c>
      <c r="L10" s="156">
        <v>89.875838900000005</v>
      </c>
    </row>
    <row r="11" spans="1:12" s="61" customFormat="1" ht="12.95" customHeight="1" x14ac:dyDescent="0.2">
      <c r="A11" s="89">
        <v>4</v>
      </c>
      <c r="B11" s="92" t="s">
        <v>139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156">
        <v>0</v>
      </c>
    </row>
    <row r="12" spans="1:12" s="61" customFormat="1" ht="12.95" customHeight="1" x14ac:dyDescent="0.2">
      <c r="A12" s="89">
        <v>5</v>
      </c>
      <c r="B12" s="92" t="s">
        <v>183</v>
      </c>
      <c r="C12" s="91">
        <v>0.62992599999999999</v>
      </c>
      <c r="D12" s="91">
        <v>10.832858</v>
      </c>
      <c r="E12" s="91">
        <v>17.203872</v>
      </c>
      <c r="F12" s="91">
        <v>13.279845999999999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156">
        <v>0</v>
      </c>
    </row>
    <row r="13" spans="1:12" s="61" customFormat="1" ht="12.95" customHeight="1" x14ac:dyDescent="0.2">
      <c r="A13" s="89">
        <v>6</v>
      </c>
      <c r="B13" s="92" t="s">
        <v>184</v>
      </c>
      <c r="C13" s="91">
        <v>0.36604999999999999</v>
      </c>
      <c r="D13" s="91">
        <v>0</v>
      </c>
      <c r="E13" s="91">
        <v>7.4140999999999999E-2</v>
      </c>
      <c r="F13" s="91">
        <v>0</v>
      </c>
      <c r="G13" s="91">
        <v>0</v>
      </c>
      <c r="H13" s="91">
        <v>0</v>
      </c>
      <c r="I13" s="91">
        <v>0</v>
      </c>
      <c r="J13" s="91">
        <v>4.0000000000000001E-3</v>
      </c>
      <c r="K13" s="91">
        <v>0</v>
      </c>
      <c r="L13" s="156">
        <v>9.5442999999999986E-3</v>
      </c>
    </row>
    <row r="14" spans="1:12" s="61" customFormat="1" ht="12.95" customHeight="1" x14ac:dyDescent="0.2">
      <c r="A14" s="89">
        <v>7</v>
      </c>
      <c r="B14" s="92" t="s">
        <v>185</v>
      </c>
      <c r="C14" s="91">
        <v>0.14688000000000001</v>
      </c>
      <c r="D14" s="91">
        <v>0</v>
      </c>
      <c r="E14" s="91">
        <v>0</v>
      </c>
      <c r="F14" s="91">
        <v>0</v>
      </c>
      <c r="G14" s="91">
        <v>0</v>
      </c>
      <c r="H14" s="91">
        <v>6.0000000000000001E-3</v>
      </c>
      <c r="I14" s="91">
        <v>0</v>
      </c>
      <c r="J14" s="91">
        <v>0</v>
      </c>
      <c r="K14" s="91">
        <v>0</v>
      </c>
      <c r="L14" s="156">
        <v>0</v>
      </c>
    </row>
    <row r="15" spans="1:12" s="61" customFormat="1" ht="12.95" customHeight="1" x14ac:dyDescent="0.2">
      <c r="A15" s="89">
        <v>8</v>
      </c>
      <c r="B15" s="92" t="s">
        <v>150</v>
      </c>
      <c r="C15" s="91">
        <v>55.353202000000003</v>
      </c>
      <c r="D15" s="91">
        <v>49.121917999999987</v>
      </c>
      <c r="E15" s="91">
        <v>47.319586000000001</v>
      </c>
      <c r="F15" s="91">
        <v>12.860967</v>
      </c>
      <c r="G15" s="91">
        <v>27.733126999999996</v>
      </c>
      <c r="H15" s="91">
        <v>87.793451000000005</v>
      </c>
      <c r="I15" s="91">
        <v>148.71389599999998</v>
      </c>
      <c r="J15" s="91">
        <v>2.7759580000000001</v>
      </c>
      <c r="K15" s="91">
        <v>0</v>
      </c>
      <c r="L15" s="156">
        <v>8.4138967999999998</v>
      </c>
    </row>
    <row r="16" spans="1:12" s="61" customFormat="1" ht="12.95" customHeight="1" x14ac:dyDescent="0.2">
      <c r="A16" s="89">
        <v>9</v>
      </c>
      <c r="B16" s="90" t="s">
        <v>186</v>
      </c>
      <c r="C16" s="91">
        <v>26.771678000000005</v>
      </c>
      <c r="D16" s="91">
        <v>20.062925</v>
      </c>
      <c r="E16" s="91">
        <v>57.387271000000005</v>
      </c>
      <c r="F16" s="91">
        <v>52.015730000000005</v>
      </c>
      <c r="G16" s="91">
        <v>85.599079000000003</v>
      </c>
      <c r="H16" s="91">
        <v>144.14566000000002</v>
      </c>
      <c r="I16" s="91">
        <v>199.98489599999999</v>
      </c>
      <c r="J16" s="91">
        <v>151.82456335000001</v>
      </c>
      <c r="K16" s="91">
        <v>165.8546723</v>
      </c>
      <c r="L16" s="156">
        <v>87.786103499999996</v>
      </c>
    </row>
    <row r="17" spans="1:12" s="61" customFormat="1" ht="12.95" customHeight="1" x14ac:dyDescent="0.2">
      <c r="A17" s="89">
        <v>10</v>
      </c>
      <c r="B17" s="92" t="s">
        <v>154</v>
      </c>
      <c r="C17" s="91">
        <v>29.840051999999996</v>
      </c>
      <c r="D17" s="91">
        <v>39.786566999999998</v>
      </c>
      <c r="E17" s="91">
        <v>28.149294000000005</v>
      </c>
      <c r="F17" s="91">
        <v>50.278446000000002</v>
      </c>
      <c r="G17" s="91">
        <v>25.523225000000004</v>
      </c>
      <c r="H17" s="91">
        <v>77.717825999999988</v>
      </c>
      <c r="I17" s="91">
        <v>41.957992000000004</v>
      </c>
      <c r="J17" s="91">
        <v>13.426906779999999</v>
      </c>
      <c r="K17" s="91">
        <v>16.053159220000001</v>
      </c>
      <c r="L17" s="156">
        <v>23.515404</v>
      </c>
    </row>
    <row r="18" spans="1:12" s="61" customFormat="1" ht="12.95" customHeight="1" x14ac:dyDescent="0.2">
      <c r="A18" s="89">
        <v>11</v>
      </c>
      <c r="B18" s="90" t="s">
        <v>187</v>
      </c>
      <c r="C18" s="91">
        <v>88.838509999999999</v>
      </c>
      <c r="D18" s="91">
        <v>28.073817999999999</v>
      </c>
      <c r="E18" s="91">
        <v>43.929602000000003</v>
      </c>
      <c r="F18" s="91">
        <v>17.005099000000001</v>
      </c>
      <c r="G18" s="91">
        <v>58.668230999999999</v>
      </c>
      <c r="H18" s="91">
        <v>107.649185</v>
      </c>
      <c r="I18" s="91">
        <v>100.33806199999999</v>
      </c>
      <c r="J18" s="91">
        <v>19.256853109999998</v>
      </c>
      <c r="K18" s="91">
        <v>49.992681009999998</v>
      </c>
      <c r="L18" s="156">
        <v>91.575101799999999</v>
      </c>
    </row>
    <row r="19" spans="1:12" s="61" customFormat="1" ht="12.95" customHeight="1" x14ac:dyDescent="0.2">
      <c r="A19" s="89">
        <v>12</v>
      </c>
      <c r="B19" s="92" t="s">
        <v>188</v>
      </c>
      <c r="C19" s="91">
        <v>0.84938999999999998</v>
      </c>
      <c r="D19" s="91">
        <v>2.140514</v>
      </c>
      <c r="E19" s="91">
        <v>0.39155000000000001</v>
      </c>
      <c r="F19" s="91">
        <v>0.19921</v>
      </c>
      <c r="G19" s="91">
        <v>0.84474099999999996</v>
      </c>
      <c r="H19" s="91">
        <v>9.7340999999999997E-2</v>
      </c>
      <c r="I19" s="91">
        <v>0.7349969999999999</v>
      </c>
      <c r="J19" s="91">
        <v>0.8791280600000001</v>
      </c>
      <c r="K19" s="91">
        <v>1.3436535900000002</v>
      </c>
      <c r="L19" s="156">
        <v>1.20854E-2</v>
      </c>
    </row>
    <row r="20" spans="1:12" s="61" customFormat="1" ht="12.95" customHeight="1" x14ac:dyDescent="0.2">
      <c r="A20" s="89">
        <v>13</v>
      </c>
      <c r="B20" s="90" t="s">
        <v>189</v>
      </c>
      <c r="C20" s="91">
        <v>9.6122230000000002</v>
      </c>
      <c r="D20" s="91">
        <v>0</v>
      </c>
      <c r="E20" s="91">
        <v>10.122132000000001</v>
      </c>
      <c r="F20" s="91">
        <v>0</v>
      </c>
      <c r="G20" s="91">
        <v>0</v>
      </c>
      <c r="H20" s="91">
        <v>0</v>
      </c>
      <c r="I20" s="91">
        <v>0</v>
      </c>
      <c r="J20" s="91">
        <v>39.257889820000003</v>
      </c>
      <c r="K20" s="91">
        <v>38.29169529</v>
      </c>
      <c r="L20" s="156">
        <v>12.396867499999999</v>
      </c>
    </row>
    <row r="21" spans="1:12" s="61" customFormat="1" ht="12.95" customHeight="1" x14ac:dyDescent="0.2">
      <c r="A21" s="89">
        <v>14</v>
      </c>
      <c r="B21" s="92" t="s">
        <v>190</v>
      </c>
      <c r="C21" s="91">
        <v>0.6855</v>
      </c>
      <c r="D21" s="91">
        <v>7.0989969999999998</v>
      </c>
      <c r="E21" s="91">
        <v>4.3182</v>
      </c>
      <c r="F21" s="91">
        <v>0.98476799999999998</v>
      </c>
      <c r="G21" s="91">
        <v>3.20722</v>
      </c>
      <c r="H21" s="91">
        <v>1.4568639999999999</v>
      </c>
      <c r="I21" s="91">
        <v>0.56695699999999993</v>
      </c>
      <c r="J21" s="91">
        <v>1.319E-2</v>
      </c>
      <c r="K21" s="91">
        <v>0</v>
      </c>
      <c r="L21" s="156">
        <v>0</v>
      </c>
    </row>
    <row r="22" spans="1:12" s="61" customFormat="1" ht="12.95" customHeight="1" x14ac:dyDescent="0.2">
      <c r="A22" s="89">
        <v>15</v>
      </c>
      <c r="B22" s="92" t="s">
        <v>191</v>
      </c>
      <c r="C22" s="91">
        <v>407.50777499999998</v>
      </c>
      <c r="D22" s="91">
        <v>247.90617200000003</v>
      </c>
      <c r="E22" s="91">
        <v>306.89061100000004</v>
      </c>
      <c r="F22" s="91">
        <v>171.40493999999998</v>
      </c>
      <c r="G22" s="91">
        <v>138.20945399999999</v>
      </c>
      <c r="H22" s="91">
        <v>101.364215</v>
      </c>
      <c r="I22" s="91">
        <v>85.675398000000001</v>
      </c>
      <c r="J22" s="91">
        <v>0.57229200000000002</v>
      </c>
      <c r="K22" s="91">
        <v>22.314939219999999</v>
      </c>
      <c r="L22" s="156">
        <v>26.654899199999999</v>
      </c>
    </row>
    <row r="23" spans="1:12" s="61" customFormat="1" ht="12.95" customHeight="1" x14ac:dyDescent="0.2">
      <c r="A23" s="89">
        <v>16</v>
      </c>
      <c r="B23" s="92" t="s">
        <v>192</v>
      </c>
      <c r="C23" s="91">
        <v>5.0936569999999994</v>
      </c>
      <c r="D23" s="91">
        <v>8.2744440000000008</v>
      </c>
      <c r="E23" s="91">
        <v>13.430605000000002</v>
      </c>
      <c r="F23" s="91">
        <v>11.872510999999999</v>
      </c>
      <c r="G23" s="91">
        <v>8.6722369999999991</v>
      </c>
      <c r="H23" s="91">
        <v>28.877958000000003</v>
      </c>
      <c r="I23" s="91">
        <v>15.846483999999998</v>
      </c>
      <c r="J23" s="91">
        <v>4.1825669400000001</v>
      </c>
      <c r="K23" s="91">
        <v>0</v>
      </c>
      <c r="L23" s="156">
        <v>0.23111400000000001</v>
      </c>
    </row>
    <row r="24" spans="1:12" s="61" customFormat="1" ht="12.95" customHeight="1" x14ac:dyDescent="0.2">
      <c r="A24" s="89">
        <v>17</v>
      </c>
      <c r="B24" s="92" t="s">
        <v>193</v>
      </c>
      <c r="C24" s="91">
        <v>1.7499400000000001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156">
        <v>0</v>
      </c>
    </row>
    <row r="25" spans="1:12" s="61" customFormat="1" ht="12.95" customHeight="1" x14ac:dyDescent="0.2">
      <c r="A25" s="89">
        <v>18</v>
      </c>
      <c r="B25" s="90" t="s">
        <v>194</v>
      </c>
      <c r="C25" s="91">
        <v>107.375131</v>
      </c>
      <c r="D25" s="91">
        <v>110.099919</v>
      </c>
      <c r="E25" s="91">
        <v>22.295611000000001</v>
      </c>
      <c r="F25" s="91">
        <v>5.6984029999999999</v>
      </c>
      <c r="G25" s="91">
        <v>5.9986400000000009</v>
      </c>
      <c r="H25" s="91">
        <v>25.094232999999999</v>
      </c>
      <c r="I25" s="91">
        <v>13.872652</v>
      </c>
      <c r="J25" s="91">
        <v>3.1908869800000002</v>
      </c>
      <c r="K25" s="91">
        <v>0</v>
      </c>
      <c r="L25" s="156">
        <v>0</v>
      </c>
    </row>
    <row r="26" spans="1:12" s="61" customFormat="1" ht="12.95" customHeight="1" x14ac:dyDescent="0.2">
      <c r="A26" s="89">
        <v>19</v>
      </c>
      <c r="B26" s="90" t="s">
        <v>195</v>
      </c>
      <c r="C26" s="91">
        <v>85.235195000000033</v>
      </c>
      <c r="D26" s="91">
        <v>119.684313</v>
      </c>
      <c r="E26" s="91">
        <v>149.298877</v>
      </c>
      <c r="F26" s="91">
        <v>232.101249</v>
      </c>
      <c r="G26" s="91">
        <v>218.957808</v>
      </c>
      <c r="H26" s="91">
        <v>259.29413099999999</v>
      </c>
      <c r="I26" s="91">
        <v>195.35819100000003</v>
      </c>
      <c r="J26" s="91">
        <v>137.38475753999998</v>
      </c>
      <c r="K26" s="91">
        <v>222.82351229</v>
      </c>
      <c r="L26" s="156">
        <v>234.99235190000002</v>
      </c>
    </row>
    <row r="27" spans="1:12" s="61" customFormat="1" ht="12.95" customHeight="1" x14ac:dyDescent="0.2">
      <c r="A27" s="93"/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157"/>
    </row>
    <row r="28" spans="1:12" s="68" customFormat="1" ht="12.95" customHeight="1" x14ac:dyDescent="0.2">
      <c r="A28" s="133" t="s">
        <v>196</v>
      </c>
      <c r="B28" s="134"/>
      <c r="C28" s="88">
        <v>975.25054799999998</v>
      </c>
      <c r="D28" s="88">
        <v>1893.2040059999999</v>
      </c>
      <c r="E28" s="88">
        <v>1313.0605849999999</v>
      </c>
      <c r="F28" s="88">
        <v>678.86635999999999</v>
      </c>
      <c r="G28" s="88">
        <v>745.28405999999995</v>
      </c>
      <c r="H28" s="88">
        <v>1272.3611940000014</v>
      </c>
      <c r="I28" s="88">
        <v>1006.6638650000012</v>
      </c>
      <c r="J28" s="88">
        <v>725.11009014000001</v>
      </c>
      <c r="K28" s="88">
        <v>354.18625521000001</v>
      </c>
      <c r="L28" s="158">
        <v>229.54230390000001</v>
      </c>
    </row>
    <row r="29" spans="1:12" s="68" customFormat="1" ht="12.95" customHeight="1" x14ac:dyDescent="0.2">
      <c r="A29" s="96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159"/>
    </row>
    <row r="30" spans="1:12" s="68" customFormat="1" ht="12.95" customHeight="1" x14ac:dyDescent="0.2">
      <c r="A30" s="135" t="s">
        <v>176</v>
      </c>
      <c r="B30" s="136"/>
      <c r="C30" s="99">
        <v>2085.773087</v>
      </c>
      <c r="D30" s="99">
        <v>2840.660261</v>
      </c>
      <c r="E30" s="99">
        <v>2229.9411859999996</v>
      </c>
      <c r="F30" s="99">
        <v>1681.5272220000002</v>
      </c>
      <c r="G30" s="99">
        <v>1701.4950960000001</v>
      </c>
      <c r="H30" s="99">
        <v>2437.7441500000014</v>
      </c>
      <c r="I30" s="99">
        <v>2109.7991100000013</v>
      </c>
      <c r="J30" s="99">
        <v>1191.1808935700001</v>
      </c>
      <c r="K30" s="99">
        <v>1016.05670656</v>
      </c>
      <c r="L30" s="160">
        <v>808.75407759999996</v>
      </c>
    </row>
    <row r="31" spans="1:12" s="68" customFormat="1" ht="12.95" customHeight="1" x14ac:dyDescent="0.15">
      <c r="A31" s="100"/>
      <c r="B31" s="100"/>
      <c r="C31" s="100"/>
      <c r="D31" s="100"/>
      <c r="E31" s="28"/>
      <c r="F31" s="28"/>
      <c r="G31" s="28"/>
      <c r="H31" s="28"/>
      <c r="I31" s="28"/>
      <c r="J31" s="28"/>
      <c r="K31" s="28"/>
    </row>
    <row r="32" spans="1:12" ht="7.5" customHeight="1" x14ac:dyDescent="0.2">
      <c r="A32" s="30" t="s">
        <v>90</v>
      </c>
    </row>
    <row r="91" spans="1:4" ht="9.9499999999999993" customHeight="1" x14ac:dyDescent="0.2">
      <c r="A91" s="101" t="s">
        <v>197</v>
      </c>
      <c r="B91" s="102"/>
      <c r="C91" s="102"/>
      <c r="D91" s="102"/>
    </row>
  </sheetData>
  <mergeCells count="13">
    <mergeCell ref="L4:L5"/>
    <mergeCell ref="K4:K5"/>
    <mergeCell ref="A7:B7"/>
    <mergeCell ref="C4:C5"/>
    <mergeCell ref="D4:D5"/>
    <mergeCell ref="E4:E5"/>
    <mergeCell ref="F4:F5"/>
    <mergeCell ref="G4:G5"/>
    <mergeCell ref="A28:B28"/>
    <mergeCell ref="A30:B30"/>
    <mergeCell ref="H4:H5"/>
    <mergeCell ref="I4:I5"/>
    <mergeCell ref="J4:J5"/>
  </mergeCells>
  <printOptions horizontalCentered="1"/>
  <pageMargins left="0.511811023622047" right="0.511811023622047" top="0.98425196850393704" bottom="0" header="0.511811023622047" footer="0.196850393700787"/>
  <pageSetup paperSize="9" firstPageNumber="11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T27"/>
  <sheetViews>
    <sheetView zoomScaleSheetLayoutView="100" workbookViewId="0">
      <selection activeCell="T14" sqref="T14"/>
    </sheetView>
  </sheetViews>
  <sheetFormatPr defaultColWidth="10.83203125" defaultRowHeight="9.9499999999999993" customHeight="1" x14ac:dyDescent="0.2"/>
  <cols>
    <col min="1" max="1" width="4.33203125" style="28" customWidth="1"/>
    <col min="2" max="2" width="37.6640625" style="28" customWidth="1"/>
    <col min="3" max="3" width="8.83203125" style="28" customWidth="1"/>
    <col min="4" max="18" width="9.1640625" style="28" customWidth="1"/>
    <col min="19" max="19" width="8.83203125" style="28" customWidth="1"/>
    <col min="20" max="16384" width="10.83203125" style="28"/>
  </cols>
  <sheetData>
    <row r="1" spans="1:20" s="2" customFormat="1" ht="14.1" customHeight="1" x14ac:dyDescent="0.2">
      <c r="A1" s="1" t="s">
        <v>210</v>
      </c>
    </row>
    <row r="2" spans="1:20" ht="9.9499999999999993" customHeight="1" x14ac:dyDescent="0.2">
      <c r="S2" s="4"/>
    </row>
    <row r="3" spans="1:20" ht="9.9499999999999993" customHeight="1" x14ac:dyDescent="0.2">
      <c r="A3" s="7" t="s">
        <v>0</v>
      </c>
      <c r="B3" s="8"/>
      <c r="C3" s="4"/>
      <c r="D3" s="4"/>
      <c r="E3" s="4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"/>
    </row>
    <row r="4" spans="1:20" ht="9.9499999999999993" customHeight="1" x14ac:dyDescent="0.2">
      <c r="A4" s="142"/>
      <c r="B4" s="144"/>
      <c r="C4" s="104"/>
      <c r="D4" s="137" t="s">
        <v>76</v>
      </c>
      <c r="E4" s="137" t="s">
        <v>77</v>
      </c>
      <c r="F4" s="137" t="s">
        <v>78</v>
      </c>
      <c r="G4" s="137" t="s">
        <v>79</v>
      </c>
      <c r="H4" s="137" t="s">
        <v>80</v>
      </c>
      <c r="I4" s="137" t="s">
        <v>81</v>
      </c>
      <c r="J4" s="137" t="s">
        <v>198</v>
      </c>
      <c r="K4" s="137" t="s">
        <v>83</v>
      </c>
      <c r="L4" s="137" t="s">
        <v>84</v>
      </c>
      <c r="M4" s="137" t="s">
        <v>85</v>
      </c>
      <c r="N4" s="137" t="s">
        <v>86</v>
      </c>
      <c r="O4" s="137" t="s">
        <v>87</v>
      </c>
      <c r="P4" s="137" t="s">
        <v>88</v>
      </c>
      <c r="Q4" s="137" t="s">
        <v>119</v>
      </c>
      <c r="R4" s="137" t="s">
        <v>211</v>
      </c>
      <c r="S4" s="137" t="s">
        <v>220</v>
      </c>
    </row>
    <row r="5" spans="1:20" ht="9.9499999999999993" customHeight="1" x14ac:dyDescent="0.15">
      <c r="A5" s="143"/>
      <c r="B5" s="145"/>
      <c r="C5" s="48" t="s">
        <v>75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</row>
    <row r="6" spans="1:20" ht="9.9499999999999993" customHeight="1" x14ac:dyDescent="0.15">
      <c r="A6" s="105"/>
      <c r="B6" s="106"/>
      <c r="C6" s="106"/>
      <c r="D6" s="107"/>
      <c r="E6" s="107"/>
      <c r="L6" s="56"/>
      <c r="M6" s="56"/>
      <c r="N6" s="56"/>
      <c r="O6" s="56"/>
      <c r="P6" s="56"/>
      <c r="Q6" s="56"/>
      <c r="R6" s="56"/>
      <c r="S6" s="56"/>
    </row>
    <row r="7" spans="1:20" ht="9.9499999999999993" customHeight="1" x14ac:dyDescent="0.2">
      <c r="A7" s="57" t="s">
        <v>120</v>
      </c>
      <c r="B7" s="108" t="s">
        <v>121</v>
      </c>
      <c r="C7" s="109">
        <v>15241</v>
      </c>
      <c r="D7" s="110">
        <v>13563.8</v>
      </c>
      <c r="E7" s="110">
        <v>13144</v>
      </c>
      <c r="F7" s="110">
        <v>20956.099999999999</v>
      </c>
      <c r="G7" s="110">
        <v>15648.900000000001</v>
      </c>
      <c r="H7" s="110">
        <v>15236.600000000002</v>
      </c>
      <c r="I7" s="110">
        <v>19152.599999999999</v>
      </c>
      <c r="J7" s="110">
        <v>14689.576134999999</v>
      </c>
      <c r="K7" s="110">
        <v>18289.708838999999</v>
      </c>
      <c r="L7" s="110">
        <v>15563.444631999999</v>
      </c>
      <c r="M7" s="110">
        <v>17929.049310000002</v>
      </c>
      <c r="N7" s="110">
        <v>16329.478059999998</v>
      </c>
      <c r="O7" s="110">
        <v>16397.717336999998</v>
      </c>
      <c r="P7" s="110">
        <v>16469.416473000001</v>
      </c>
      <c r="Q7" s="110">
        <v>13159.256051159999</v>
      </c>
      <c r="R7" s="110">
        <v>15693.624478629999</v>
      </c>
      <c r="S7" s="110">
        <v>20818.746865000001</v>
      </c>
      <c r="T7" s="29"/>
    </row>
    <row r="8" spans="1:20" ht="9.9499999999999993" customHeight="1" x14ac:dyDescent="0.2">
      <c r="A8" s="111"/>
      <c r="B8" s="112"/>
      <c r="C8" s="110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29"/>
    </row>
    <row r="9" spans="1:20" ht="9" x14ac:dyDescent="0.2">
      <c r="A9" s="114">
        <v>1</v>
      </c>
      <c r="B9" s="115" t="s">
        <v>182</v>
      </c>
      <c r="C9" s="113">
        <v>430.9</v>
      </c>
      <c r="D9" s="113">
        <v>250.2</v>
      </c>
      <c r="E9" s="113">
        <v>194</v>
      </c>
      <c r="F9" s="113">
        <v>1077.8</v>
      </c>
      <c r="G9" s="113">
        <v>1082.8</v>
      </c>
      <c r="H9" s="113">
        <v>457.5</v>
      </c>
      <c r="I9" s="113">
        <v>510.1</v>
      </c>
      <c r="J9" s="113">
        <v>81.201387000000011</v>
      </c>
      <c r="K9" s="113">
        <v>110.36273</v>
      </c>
      <c r="L9" s="113">
        <v>84.783078000000017</v>
      </c>
      <c r="M9" s="113">
        <v>97.471381999999991</v>
      </c>
      <c r="N9" s="113">
        <v>153.33918500000001</v>
      </c>
      <c r="O9" s="113">
        <v>89.185187999999982</v>
      </c>
      <c r="P9" s="113">
        <v>146.400554</v>
      </c>
      <c r="Q9" s="113">
        <v>115.30486945999999</v>
      </c>
      <c r="R9" s="113">
        <v>204.96598721000001</v>
      </c>
      <c r="S9" s="113">
        <v>382.93593929999997</v>
      </c>
      <c r="T9" s="29"/>
    </row>
    <row r="10" spans="1:20" ht="9.9499999999999993" customHeight="1" x14ac:dyDescent="0.2">
      <c r="A10" s="114">
        <v>2</v>
      </c>
      <c r="B10" s="116" t="s">
        <v>139</v>
      </c>
      <c r="C10" s="113">
        <v>19</v>
      </c>
      <c r="D10" s="113">
        <v>43.5</v>
      </c>
      <c r="E10" s="113">
        <v>97.9</v>
      </c>
      <c r="F10" s="113">
        <v>412</v>
      </c>
      <c r="G10" s="113">
        <v>239.4</v>
      </c>
      <c r="H10" s="113">
        <v>125.7</v>
      </c>
      <c r="I10" s="113">
        <v>197.7</v>
      </c>
      <c r="J10" s="113">
        <v>8.9775860000000005</v>
      </c>
      <c r="K10" s="113">
        <v>197.24371500000001</v>
      </c>
      <c r="L10" s="113">
        <v>60.570797999999996</v>
      </c>
      <c r="M10" s="113">
        <v>219.79674299999999</v>
      </c>
      <c r="N10" s="113">
        <v>147.90532400000001</v>
      </c>
      <c r="O10" s="113">
        <v>295.87915900000002</v>
      </c>
      <c r="P10" s="113">
        <v>593.12781300000006</v>
      </c>
      <c r="Q10" s="113">
        <v>583.36687553000002</v>
      </c>
      <c r="R10" s="113">
        <v>371.75397186000004</v>
      </c>
      <c r="S10" s="113">
        <v>657.39086069999996</v>
      </c>
      <c r="T10" s="29"/>
    </row>
    <row r="11" spans="1:20" ht="9.9499999999999993" customHeight="1" x14ac:dyDescent="0.2">
      <c r="A11" s="114">
        <v>3</v>
      </c>
      <c r="B11" s="116" t="s">
        <v>185</v>
      </c>
      <c r="C11" s="113">
        <v>257</v>
      </c>
      <c r="D11" s="113">
        <v>190.6</v>
      </c>
      <c r="E11" s="113">
        <v>347.1</v>
      </c>
      <c r="F11" s="113">
        <v>361.2</v>
      </c>
      <c r="G11" s="113">
        <v>553.29999999999995</v>
      </c>
      <c r="H11" s="113">
        <v>399</v>
      </c>
      <c r="I11" s="113">
        <v>587.29999999999995</v>
      </c>
      <c r="J11" s="113">
        <v>243.02488199999999</v>
      </c>
      <c r="K11" s="113">
        <v>289.21459599999997</v>
      </c>
      <c r="L11" s="113">
        <v>217.80013700000001</v>
      </c>
      <c r="M11" s="113">
        <v>324.19262700000002</v>
      </c>
      <c r="N11" s="113">
        <v>380.07001300000002</v>
      </c>
      <c r="O11" s="113">
        <v>312.81592999999998</v>
      </c>
      <c r="P11" s="113">
        <v>281.739285</v>
      </c>
      <c r="Q11" s="113">
        <v>312.76011736000004</v>
      </c>
      <c r="R11" s="113">
        <v>417.20931601000001</v>
      </c>
      <c r="S11" s="113">
        <v>561.7126677</v>
      </c>
      <c r="T11" s="29"/>
    </row>
    <row r="12" spans="1:20" ht="9.9499999999999993" customHeight="1" x14ac:dyDescent="0.2">
      <c r="A12" s="114">
        <v>4</v>
      </c>
      <c r="B12" s="116" t="s">
        <v>199</v>
      </c>
      <c r="C12" s="113">
        <v>7</v>
      </c>
      <c r="D12" s="113">
        <v>8.8000000000000007</v>
      </c>
      <c r="E12" s="113">
        <v>1.2</v>
      </c>
      <c r="F12" s="113">
        <v>1</v>
      </c>
      <c r="G12" s="113">
        <v>0</v>
      </c>
      <c r="H12" s="113">
        <v>0</v>
      </c>
      <c r="I12" s="113">
        <v>0</v>
      </c>
      <c r="J12" s="113">
        <v>3.1127999999999999E-2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10.225601599999999</v>
      </c>
      <c r="S12" s="113">
        <v>8.753820000000001E-2</v>
      </c>
      <c r="T12" s="29"/>
    </row>
    <row r="13" spans="1:20" ht="9.9499999999999993" customHeight="1" x14ac:dyDescent="0.2">
      <c r="A13" s="114">
        <v>5</v>
      </c>
      <c r="B13" s="115" t="s">
        <v>154</v>
      </c>
      <c r="C13" s="113">
        <v>1577.8</v>
      </c>
      <c r="D13" s="113">
        <v>931</v>
      </c>
      <c r="E13" s="113">
        <v>643.4</v>
      </c>
      <c r="F13" s="113">
        <v>1526.9</v>
      </c>
      <c r="G13" s="113">
        <v>1267.5999999999999</v>
      </c>
      <c r="H13" s="113">
        <v>2273.1</v>
      </c>
      <c r="I13" s="113">
        <v>3230.2999999999997</v>
      </c>
      <c r="J13" s="113">
        <v>1625.309634</v>
      </c>
      <c r="K13" s="113">
        <v>2724.3815760000002</v>
      </c>
      <c r="L13" s="113">
        <v>2117.6586820000002</v>
      </c>
      <c r="M13" s="113">
        <v>2635.642742</v>
      </c>
      <c r="N13" s="113">
        <v>2353.6621620000001</v>
      </c>
      <c r="O13" s="113">
        <v>2124.3503390000001</v>
      </c>
      <c r="P13" s="113">
        <v>1754.2893800000002</v>
      </c>
      <c r="Q13" s="113">
        <v>1662.39870619</v>
      </c>
      <c r="R13" s="113">
        <v>2367.9180143600001</v>
      </c>
      <c r="S13" s="113">
        <v>2696.951161</v>
      </c>
      <c r="T13" s="29"/>
    </row>
    <row r="14" spans="1:20" ht="9.9499999999999993" customHeight="1" x14ac:dyDescent="0.2">
      <c r="A14" s="114">
        <v>6</v>
      </c>
      <c r="B14" s="116" t="s">
        <v>157</v>
      </c>
      <c r="C14" s="113">
        <v>191.7</v>
      </c>
      <c r="D14" s="113">
        <v>488.5</v>
      </c>
      <c r="E14" s="113">
        <v>1458.4</v>
      </c>
      <c r="F14" s="113">
        <v>6247.1</v>
      </c>
      <c r="G14" s="113">
        <v>3952</v>
      </c>
      <c r="H14" s="113">
        <v>3357.9</v>
      </c>
      <c r="I14" s="113">
        <v>2497</v>
      </c>
      <c r="J14" s="113">
        <v>2671.3492439999995</v>
      </c>
      <c r="K14" s="113">
        <v>2043.8951669999999</v>
      </c>
      <c r="L14" s="113">
        <v>1131.5719800000002</v>
      </c>
      <c r="M14" s="113">
        <v>882.75505299999998</v>
      </c>
      <c r="N14" s="113">
        <v>970.03819199999998</v>
      </c>
      <c r="O14" s="113">
        <v>896.34271000000001</v>
      </c>
      <c r="P14" s="113">
        <v>1274.101627</v>
      </c>
      <c r="Q14" s="113">
        <v>949.03460359999997</v>
      </c>
      <c r="R14" s="113">
        <v>567.71389623000005</v>
      </c>
      <c r="S14" s="113">
        <v>569.47259109999993</v>
      </c>
      <c r="T14" s="29"/>
    </row>
    <row r="15" spans="1:20" ht="9.9499999999999993" customHeight="1" x14ac:dyDescent="0.2">
      <c r="A15" s="114">
        <v>7</v>
      </c>
      <c r="B15" s="116" t="s">
        <v>187</v>
      </c>
      <c r="C15" s="113">
        <v>6204.1</v>
      </c>
      <c r="D15" s="113">
        <v>5212.8999999999996</v>
      </c>
      <c r="E15" s="113">
        <v>4755.8</v>
      </c>
      <c r="F15" s="113">
        <v>4904.7</v>
      </c>
      <c r="G15" s="113">
        <v>3890.7</v>
      </c>
      <c r="H15" s="113">
        <v>3062.7</v>
      </c>
      <c r="I15" s="113">
        <v>4006.3</v>
      </c>
      <c r="J15" s="113">
        <v>3078.1089790000001</v>
      </c>
      <c r="K15" s="113">
        <v>4222.8535009999996</v>
      </c>
      <c r="L15" s="113">
        <v>3959.6686299999997</v>
      </c>
      <c r="M15" s="113">
        <v>4481.9380860000001</v>
      </c>
      <c r="N15" s="113">
        <v>4005.5262600000001</v>
      </c>
      <c r="O15" s="113">
        <v>4368.130263</v>
      </c>
      <c r="P15" s="113">
        <v>3911.3961549999999</v>
      </c>
      <c r="Q15" s="113">
        <v>2611.0918453000004</v>
      </c>
      <c r="R15" s="113">
        <v>3318.8981965100002</v>
      </c>
      <c r="S15" s="113">
        <v>4618.8851315000002</v>
      </c>
      <c r="T15" s="29"/>
    </row>
    <row r="16" spans="1:20" ht="9.9499999999999993" customHeight="1" x14ac:dyDescent="0.2">
      <c r="A16" s="114">
        <v>8</v>
      </c>
      <c r="B16" s="116" t="s">
        <v>188</v>
      </c>
      <c r="C16" s="113">
        <v>14.4</v>
      </c>
      <c r="D16" s="113">
        <v>111.1</v>
      </c>
      <c r="E16" s="113">
        <v>22.9</v>
      </c>
      <c r="F16" s="113">
        <v>58.2</v>
      </c>
      <c r="G16" s="113">
        <v>59.6</v>
      </c>
      <c r="H16" s="113">
        <v>29.6</v>
      </c>
      <c r="I16" s="113">
        <v>100.6</v>
      </c>
      <c r="J16" s="113">
        <v>208.500225</v>
      </c>
      <c r="K16" s="113">
        <v>203.98038499999998</v>
      </c>
      <c r="L16" s="113">
        <v>261.08543599999996</v>
      </c>
      <c r="M16" s="113">
        <v>225.01298199999999</v>
      </c>
      <c r="N16" s="113">
        <v>263.50154199999997</v>
      </c>
      <c r="O16" s="113">
        <v>295.41962499999994</v>
      </c>
      <c r="P16" s="113">
        <v>285.372637</v>
      </c>
      <c r="Q16" s="113">
        <v>137.57085890000002</v>
      </c>
      <c r="R16" s="113">
        <v>176.35453913000001</v>
      </c>
      <c r="S16" s="113">
        <v>287.51168849999999</v>
      </c>
      <c r="T16" s="29"/>
    </row>
    <row r="17" spans="1:20" ht="9.9499999999999993" customHeight="1" x14ac:dyDescent="0.2">
      <c r="A17" s="114">
        <v>9</v>
      </c>
      <c r="B17" s="116" t="s">
        <v>200</v>
      </c>
      <c r="C17" s="113">
        <v>282.39999999999998</v>
      </c>
      <c r="D17" s="113">
        <v>325.39999999999998</v>
      </c>
      <c r="E17" s="113">
        <v>269.39999999999998</v>
      </c>
      <c r="F17" s="113">
        <v>262.39999999999998</v>
      </c>
      <c r="G17" s="113">
        <v>126.6</v>
      </c>
      <c r="H17" s="113">
        <v>90.5</v>
      </c>
      <c r="I17" s="113">
        <v>110</v>
      </c>
      <c r="J17" s="113">
        <v>75.260533000000009</v>
      </c>
      <c r="K17" s="113">
        <v>270.06657300000001</v>
      </c>
      <c r="L17" s="113">
        <v>102.533727</v>
      </c>
      <c r="M17" s="113">
        <v>214.610837</v>
      </c>
      <c r="N17" s="113">
        <v>253.82333599999998</v>
      </c>
      <c r="O17" s="113">
        <v>349.90700400000003</v>
      </c>
      <c r="P17" s="113">
        <v>510.24767000000003</v>
      </c>
      <c r="Q17" s="113">
        <v>385.96883879000001</v>
      </c>
      <c r="R17" s="113">
        <v>762.35437221000007</v>
      </c>
      <c r="S17" s="113">
        <v>1157.1920305000001</v>
      </c>
      <c r="T17" s="29"/>
    </row>
    <row r="18" spans="1:20" ht="9.9499999999999993" customHeight="1" x14ac:dyDescent="0.2">
      <c r="A18" s="114">
        <v>10</v>
      </c>
      <c r="B18" s="116" t="s">
        <v>191</v>
      </c>
      <c r="C18" s="113">
        <v>310.39999999999998</v>
      </c>
      <c r="D18" s="113">
        <v>279.10000000000002</v>
      </c>
      <c r="E18" s="113">
        <v>248.7</v>
      </c>
      <c r="F18" s="113">
        <v>305.39999999999998</v>
      </c>
      <c r="G18" s="113">
        <v>307</v>
      </c>
      <c r="H18" s="113">
        <v>434.2</v>
      </c>
      <c r="I18" s="113">
        <v>723.49999999999989</v>
      </c>
      <c r="J18" s="113">
        <v>490.648754</v>
      </c>
      <c r="K18" s="113">
        <v>752.39446699999996</v>
      </c>
      <c r="L18" s="113">
        <v>646.57538499999998</v>
      </c>
      <c r="M18" s="113">
        <v>424.02635499999997</v>
      </c>
      <c r="N18" s="113">
        <v>383.128647</v>
      </c>
      <c r="O18" s="113">
        <v>440.03334599999994</v>
      </c>
      <c r="P18" s="113">
        <v>244.37457599999999</v>
      </c>
      <c r="Q18" s="113">
        <v>99.489542830000005</v>
      </c>
      <c r="R18" s="113">
        <v>64.586773190000002</v>
      </c>
      <c r="S18" s="113">
        <v>135.1254156</v>
      </c>
      <c r="T18" s="29"/>
    </row>
    <row r="19" spans="1:20" ht="9.9499999999999993" customHeight="1" x14ac:dyDescent="0.2">
      <c r="A19" s="114">
        <v>11</v>
      </c>
      <c r="B19" s="116" t="s">
        <v>192</v>
      </c>
      <c r="C19" s="113">
        <v>107.6</v>
      </c>
      <c r="D19" s="113">
        <v>122.5</v>
      </c>
      <c r="E19" s="113">
        <v>57</v>
      </c>
      <c r="F19" s="113">
        <v>63.9</v>
      </c>
      <c r="G19" s="113">
        <v>91.2</v>
      </c>
      <c r="H19" s="113">
        <v>146</v>
      </c>
      <c r="I19" s="113">
        <v>251.79999999999998</v>
      </c>
      <c r="J19" s="113">
        <v>218.975582</v>
      </c>
      <c r="K19" s="113">
        <v>195.361898</v>
      </c>
      <c r="L19" s="113">
        <v>221.09213399999999</v>
      </c>
      <c r="M19" s="113">
        <v>575.17584199999999</v>
      </c>
      <c r="N19" s="113">
        <v>262.03434799999997</v>
      </c>
      <c r="O19" s="113">
        <v>363.756418</v>
      </c>
      <c r="P19" s="113">
        <v>303.96206899999999</v>
      </c>
      <c r="Q19" s="113">
        <v>284.61583045999998</v>
      </c>
      <c r="R19" s="113">
        <v>411.01484031000001</v>
      </c>
      <c r="S19" s="113">
        <v>421.46286200000003</v>
      </c>
      <c r="T19" s="29"/>
    </row>
    <row r="20" spans="1:20" ht="9.9499999999999993" customHeight="1" x14ac:dyDescent="0.2">
      <c r="A20" s="114">
        <v>12</v>
      </c>
      <c r="B20" s="116" t="s">
        <v>201</v>
      </c>
      <c r="C20" s="113">
        <v>5838.7</v>
      </c>
      <c r="D20" s="113">
        <v>5600.2</v>
      </c>
      <c r="E20" s="113">
        <v>5048.2</v>
      </c>
      <c r="F20" s="113">
        <v>5735.5</v>
      </c>
      <c r="G20" s="113">
        <v>4078.7</v>
      </c>
      <c r="H20" s="113">
        <v>4860.3999999999996</v>
      </c>
      <c r="I20" s="113">
        <v>6938</v>
      </c>
      <c r="J20" s="113">
        <v>5988.1882010000008</v>
      </c>
      <c r="K20" s="113">
        <v>7279.9542309999997</v>
      </c>
      <c r="L20" s="113">
        <v>6760.1046449999994</v>
      </c>
      <c r="M20" s="113">
        <v>7848.4266610000004</v>
      </c>
      <c r="N20" s="113">
        <v>7156.4490509999987</v>
      </c>
      <c r="O20" s="113">
        <v>6861.8973550000001</v>
      </c>
      <c r="P20" s="113">
        <v>7164.4047069999997</v>
      </c>
      <c r="Q20" s="113">
        <v>6017.6539627399998</v>
      </c>
      <c r="R20" s="113">
        <v>7020.6289700100006</v>
      </c>
      <c r="S20" s="113">
        <v>9330.0189788999996</v>
      </c>
      <c r="T20" s="29"/>
    </row>
    <row r="21" spans="1:20" ht="9.9499999999999993" customHeight="1" x14ac:dyDescent="0.2">
      <c r="A21" s="111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29"/>
    </row>
    <row r="22" spans="1:20" ht="9.9499999999999993" customHeight="1" x14ac:dyDescent="0.2">
      <c r="A22" s="57" t="s">
        <v>174</v>
      </c>
      <c r="B22" s="117" t="s">
        <v>175</v>
      </c>
      <c r="C22" s="118">
        <v>4278.3999999999996</v>
      </c>
      <c r="D22" s="118">
        <v>4090.5</v>
      </c>
      <c r="E22" s="118">
        <v>7566.8</v>
      </c>
      <c r="F22" s="110">
        <v>5735.5</v>
      </c>
      <c r="G22" s="110">
        <v>5181.3999999999996</v>
      </c>
      <c r="H22" s="110">
        <v>5741.5</v>
      </c>
      <c r="I22" s="110">
        <v>5492.1</v>
      </c>
      <c r="J22" s="110">
        <v>9142.0131619999993</v>
      </c>
      <c r="K22" s="110">
        <v>11247.319160000003</v>
      </c>
      <c r="L22" s="110">
        <v>11661.114133999999</v>
      </c>
      <c r="M22" s="110">
        <v>11012.855378999997</v>
      </c>
      <c r="N22" s="110">
        <v>13568.920271000001</v>
      </c>
      <c r="O22" s="110">
        <v>15804.577953000051</v>
      </c>
      <c r="P22" s="110">
        <v>15798.465737000013</v>
      </c>
      <c r="Q22" s="110">
        <v>13249.782731080002</v>
      </c>
      <c r="R22" s="110">
        <v>18042.344685939403</v>
      </c>
      <c r="S22" s="110">
        <v>23181.156616800003</v>
      </c>
      <c r="T22" s="29"/>
    </row>
    <row r="23" spans="1:20" ht="9.9499999999999993" customHeight="1" x14ac:dyDescent="0.2">
      <c r="A23" s="69"/>
      <c r="B23" s="119"/>
      <c r="C23" s="120"/>
      <c r="D23" s="120"/>
      <c r="E23" s="12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29"/>
    </row>
    <row r="24" spans="1:20" ht="9.9499999999999993" customHeight="1" x14ac:dyDescent="0.2">
      <c r="A24" s="73"/>
      <c r="B24" s="121" t="s">
        <v>202</v>
      </c>
      <c r="C24" s="122">
        <v>19519.400000000001</v>
      </c>
      <c r="D24" s="120">
        <v>17654.3</v>
      </c>
      <c r="E24" s="120">
        <v>20710.8</v>
      </c>
      <c r="F24" s="123">
        <v>26691.599999999999</v>
      </c>
      <c r="G24" s="123">
        <v>20830.300000000003</v>
      </c>
      <c r="H24" s="123">
        <v>20978.100000000002</v>
      </c>
      <c r="I24" s="123">
        <v>24644.699999999997</v>
      </c>
      <c r="J24" s="123">
        <v>23831.589296999999</v>
      </c>
      <c r="K24" s="123">
        <v>29537.027999000002</v>
      </c>
      <c r="L24" s="123">
        <v>27224.558765999998</v>
      </c>
      <c r="M24" s="123">
        <v>28941.904688999999</v>
      </c>
      <c r="N24" s="123">
        <v>29898.398331</v>
      </c>
      <c r="O24" s="123">
        <v>32202.295290000049</v>
      </c>
      <c r="P24" s="123">
        <v>32267.882210000014</v>
      </c>
      <c r="Q24" s="123">
        <v>26409.038782240001</v>
      </c>
      <c r="R24" s="123">
        <v>33735.969164569404</v>
      </c>
      <c r="S24" s="123">
        <v>43999.9034818</v>
      </c>
      <c r="T24" s="29"/>
    </row>
    <row r="25" spans="1:20" ht="9.9499999999999993" customHeight="1" x14ac:dyDescent="0.15">
      <c r="A25" s="100"/>
      <c r="B25" s="100"/>
      <c r="C25" s="124"/>
      <c r="D25" s="125"/>
      <c r="E25" s="125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</row>
    <row r="26" spans="1:20" ht="9.9499999999999993" customHeight="1" x14ac:dyDescent="0.2">
      <c r="A26" s="30" t="s">
        <v>203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126"/>
    </row>
    <row r="27" spans="1:20" ht="9.9499999999999993" customHeight="1" x14ac:dyDescent="0.2">
      <c r="A27" s="28" t="s">
        <v>204</v>
      </c>
      <c r="S27" s="30"/>
    </row>
  </sheetData>
  <mergeCells count="18">
    <mergeCell ref="S4:S5"/>
    <mergeCell ref="R4:R5"/>
    <mergeCell ref="H4:H5"/>
    <mergeCell ref="I4:I5"/>
    <mergeCell ref="J4:J5"/>
    <mergeCell ref="K4:K5"/>
    <mergeCell ref="Q4:Q5"/>
    <mergeCell ref="P4:P5"/>
    <mergeCell ref="A4:A5"/>
    <mergeCell ref="B4:B5"/>
    <mergeCell ref="D4:D5"/>
    <mergeCell ref="E4:E5"/>
    <mergeCell ref="F4:F5"/>
    <mergeCell ref="G4:G5"/>
    <mergeCell ref="L4:L5"/>
    <mergeCell ref="M4:M5"/>
    <mergeCell ref="N4:N5"/>
    <mergeCell ref="O4:O5"/>
  </mergeCells>
  <printOptions horizontalCentered="1"/>
  <pageMargins left="0.51181102362204722" right="0.51181102362204722" top="0.82677165354330717" bottom="0" header="0.51181102362204722" footer="0.19685039370078741"/>
  <pageSetup paperSize="9" firstPageNumber="118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Exports Major Commodities Group</vt:lpstr>
      <vt:lpstr>Exports India Commod Group</vt:lpstr>
      <vt:lpstr> Exports China Commod Group</vt:lpstr>
      <vt:lpstr>Exports Others Commod Group</vt:lpstr>
      <vt:lpstr>Exports India Major Commod</vt:lpstr>
      <vt:lpstr>Exports China Major Commod</vt:lpstr>
      <vt:lpstr>Exports Others Major Commod</vt:lpstr>
      <vt:lpstr>' Exports China Commod Group'!Print_Area</vt:lpstr>
      <vt:lpstr>'Exports China Major Commod'!Print_Area</vt:lpstr>
      <vt:lpstr>'Exports India Commod Group'!Print_Area</vt:lpstr>
      <vt:lpstr>'Exports India Major Commod'!Print_Area</vt:lpstr>
      <vt:lpstr>'Exports Major Commodities Group'!Print_Area</vt:lpstr>
      <vt:lpstr>'Exports Others Commod Group'!Print_Area</vt:lpstr>
      <vt:lpstr>'Exports Others Major Commod'!Print_Area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2022-02-23T04:45:38Z</dcterms:created>
  <dcterms:modified xsi:type="dcterms:W3CDTF">2023-01-25T09:36:53Z</dcterms:modified>
</cp:coreProperties>
</file>