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Laxman\Monthly\"/>
    </mc:Choice>
  </mc:AlternateContent>
  <bookViews>
    <workbookView xWindow="0" yWindow="0" windowWidth="24000" windowHeight="9135" activeTab="1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T5" i="6" l="1"/>
  <c r="ET5" i="5"/>
  <c r="FR5" i="2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S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R5" i="6" l="1"/>
  <c r="ER5" i="5"/>
  <c r="FP5" i="2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Q5" i="5" l="1"/>
  <c r="FO5" i="2"/>
  <c r="EQ5" i="6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P5" i="6" l="1"/>
  <c r="EP5" i="5"/>
  <c r="FN5" i="2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O5" i="6" l="1"/>
  <c r="EO5" i="5"/>
  <c r="FM5" i="2"/>
  <c r="FM113" i="1" l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EN5" i="6" l="1"/>
  <c r="EN5" i="5"/>
  <c r="FL5" i="2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M5" i="6" l="1"/>
  <c r="EM5" i="5"/>
  <c r="FK5" i="2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L5" i="6" l="1"/>
  <c r="EL5" i="5"/>
  <c r="FJ5" i="2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K5" i="6" l="1"/>
  <c r="EK5" i="5"/>
  <c r="FI5" i="2" l="1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FH113" i="1" l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s="1"/>
  <c r="EE113" i="6" l="1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Q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U65" i="2"/>
  <c r="U63" i="2" s="1"/>
  <c r="S65" i="2"/>
  <c r="S63" i="2" s="1"/>
  <c r="R65" i="2"/>
  <c r="R63" i="2" s="1"/>
  <c r="Q65" i="2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V63" i="2"/>
  <c r="T63" i="2"/>
  <c r="Q63" i="2"/>
  <c r="P63" i="2"/>
  <c r="O63" i="2"/>
  <c r="G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R65" i="1"/>
  <c r="R63" i="1" s="1"/>
  <c r="Q65" i="1"/>
  <c r="Q63" i="1" s="1"/>
  <c r="N65" i="1"/>
  <c r="N63" i="1" s="1"/>
  <c r="M65" i="1"/>
  <c r="M63" i="1" s="1"/>
  <c r="L65" i="1"/>
  <c r="L63" i="1" s="1"/>
  <c r="K65" i="1"/>
  <c r="J65" i="1"/>
  <c r="J63" i="1" s="1"/>
  <c r="I65" i="1"/>
  <c r="H65" i="1"/>
  <c r="H63" i="1" s="1"/>
  <c r="G65" i="1"/>
  <c r="G63" i="1" s="1"/>
  <c r="F65" i="1"/>
  <c r="F63" i="1" s="1"/>
  <c r="E65" i="1"/>
  <c r="E63" i="1" s="1"/>
  <c r="D65" i="1"/>
  <c r="D63" i="1" s="1"/>
  <c r="T63" i="1"/>
  <c r="S63" i="1"/>
  <c r="P63" i="1"/>
  <c r="O63" i="1"/>
  <c r="K63" i="1"/>
  <c r="I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<sst xmlns="http://schemas.openxmlformats.org/spreadsheetml/2006/main" count="749" uniqueCount="161">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</sst>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164" fontId="5" fillId="0" borderId="0" xfId="0" applyNumberFormat="1" applyFont="1" applyFill="1" applyBorder="1"/>
    <xf numFmtId="164" fontId="2" fillId="0" borderId="0" xfId="0" applyNumberFormat="1" applyFont="1" applyFill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164" fontId="1" fillId="0" borderId="1" xfId="0" applyNumberFormat="1" applyFont="1" applyFill="1" applyBorder="1"/>
    <xf numFmtId="0" fontId="1" fillId="0" borderId="0" xfId="0" applyFont="1" applyFill="1"/>
    <xf numFmtId="0" fontId="2" fillId="0" borderId="1" xfId="0" applyFont="1" applyFill="1" applyBorder="1"/>
    <xf numFmtId="164" fontId="2" fillId="0" borderId="1" xfId="0" applyNumberFormat="1" applyFont="1" applyFill="1" applyBorder="1"/>
    <xf numFmtId="164" fontId="6" fillId="0" borderId="1" xfId="0" applyNumberFormat="1" applyFont="1" applyFill="1" applyBorder="1" applyAlignment="1">
      <alignment vertical="center"/>
    </xf>
    <xf numFmtId="0" fontId="2" fillId="0" borderId="0" xfId="0" applyFont="1" applyFill="1" applyBorder="1"/>
    <xf numFmtId="164" fontId="2" fillId="0" borderId="1" xfId="0" applyNumberFormat="1" applyFont="1" applyFill="1" applyBorder="1" applyAlignment="1">
      <alignment vertical="center"/>
    </xf>
    <xf numFmtId="164" fontId="1" fillId="0" borderId="2" xfId="0" applyNumberFormat="1" applyFont="1" applyFill="1" applyBorder="1"/>
    <xf numFmtId="0" fontId="1" fillId="0" borderId="0" xfId="0" applyFont="1" applyFill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Fill="1" applyBorder="1"/>
    <xf numFmtId="164" fontId="0" fillId="0" borderId="0" xfId="0" applyNumberFormat="1"/>
    <xf numFmtId="164" fontId="1" fillId="0" borderId="0" xfId="0" applyNumberFormat="1" applyFont="1" applyFill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14"/>
  <sheetViews>
    <sheetView zoomScale="93" zoomScaleNormal="93" workbookViewId="0">
      <pane xSplit="1" ySplit="6" topLeftCell="FD25" activePane="bottomRight" state="frozen"/>
      <selection pane="topRight" activeCell="B1" sqref="B1"/>
      <selection pane="bottomLeft" activeCell="A7" sqref="A7"/>
      <selection pane="bottomRight" activeCell="FR6" sqref="FR6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74" width="9.7109375" style="3" bestFit="1" customWidth="1"/>
    <col min="175" max="16384" width="9.140625" style="3"/>
  </cols>
  <sheetData>
    <row r="1" spans="1:175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75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75" x14ac:dyDescent="0.2">
      <c r="A3" s="7" t="s">
        <v>1</v>
      </c>
      <c r="C3" s="8"/>
    </row>
    <row r="4" spans="1:175" x14ac:dyDescent="0.2">
      <c r="A4" s="41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</row>
    <row r="5" spans="1:175" x14ac:dyDescent="0.2">
      <c r="A5" s="41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</row>
    <row r="6" spans="1:175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40"/>
    </row>
    <row r="7" spans="1:175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40"/>
    </row>
    <row r="8" spans="1:175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40"/>
    </row>
    <row r="9" spans="1:175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40"/>
    </row>
    <row r="10" spans="1:175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40"/>
    </row>
    <row r="11" spans="1:175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40"/>
    </row>
    <row r="12" spans="1:175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40"/>
    </row>
    <row r="13" spans="1:175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40"/>
    </row>
    <row r="14" spans="1:175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40"/>
    </row>
    <row r="15" spans="1:175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40"/>
    </row>
    <row r="16" spans="1:175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40"/>
    </row>
    <row r="17" spans="1:175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40"/>
    </row>
    <row r="18" spans="1:175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40"/>
    </row>
    <row r="19" spans="1:175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40"/>
    </row>
    <row r="20" spans="1:175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40"/>
    </row>
    <row r="21" spans="1:175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40"/>
    </row>
    <row r="22" spans="1:175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40"/>
    </row>
    <row r="23" spans="1:175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40"/>
    </row>
    <row r="24" spans="1:175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40"/>
    </row>
    <row r="25" spans="1:175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40"/>
    </row>
    <row r="26" spans="1:175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40"/>
    </row>
    <row r="27" spans="1:175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40"/>
    </row>
    <row r="28" spans="1:175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40"/>
    </row>
    <row r="29" spans="1:175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40"/>
    </row>
    <row r="30" spans="1:175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40"/>
    </row>
    <row r="31" spans="1:175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40"/>
    </row>
    <row r="32" spans="1:175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40"/>
    </row>
    <row r="33" spans="1:175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40"/>
    </row>
    <row r="34" spans="1:175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40"/>
    </row>
    <row r="35" spans="1:175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40"/>
    </row>
    <row r="36" spans="1:175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40"/>
    </row>
    <row r="37" spans="1:175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40"/>
    </row>
    <row r="38" spans="1:175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40"/>
    </row>
    <row r="39" spans="1:175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40"/>
    </row>
    <row r="40" spans="1:175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40"/>
    </row>
    <row r="41" spans="1:175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40"/>
    </row>
    <row r="42" spans="1:175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40"/>
    </row>
    <row r="43" spans="1:175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40"/>
    </row>
    <row r="44" spans="1:175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40"/>
    </row>
    <row r="45" spans="1:175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40"/>
    </row>
    <row r="46" spans="1:175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40"/>
    </row>
    <row r="47" spans="1:175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40"/>
    </row>
    <row r="48" spans="1:175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40"/>
    </row>
    <row r="49" spans="1:175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40"/>
    </row>
    <row r="50" spans="1:175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40"/>
    </row>
    <row r="51" spans="1:175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40"/>
    </row>
    <row r="52" spans="1:175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40"/>
    </row>
    <row r="53" spans="1:175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40"/>
    </row>
    <row r="54" spans="1:175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40"/>
    </row>
    <row r="55" spans="1:175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40"/>
    </row>
    <row r="56" spans="1:175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40"/>
    </row>
    <row r="57" spans="1:175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40"/>
    </row>
    <row r="58" spans="1:175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40"/>
    </row>
    <row r="59" spans="1:175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40"/>
    </row>
    <row r="60" spans="1:175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40"/>
    </row>
    <row r="61" spans="1:175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40"/>
    </row>
    <row r="62" spans="1:175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40"/>
    </row>
    <row r="63" spans="1:175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40"/>
    </row>
    <row r="64" spans="1:175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40"/>
    </row>
    <row r="65" spans="1:175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40"/>
    </row>
    <row r="66" spans="1:175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40"/>
    </row>
    <row r="67" spans="1:175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40"/>
    </row>
    <row r="68" spans="1:175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40"/>
    </row>
    <row r="69" spans="1:175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40"/>
    </row>
    <row r="70" spans="1:175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40"/>
    </row>
    <row r="71" spans="1:175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40"/>
    </row>
    <row r="72" spans="1:175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40"/>
    </row>
    <row r="73" spans="1:175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40"/>
    </row>
    <row r="74" spans="1:175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40"/>
    </row>
    <row r="75" spans="1:175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40"/>
    </row>
    <row r="76" spans="1:175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40"/>
    </row>
    <row r="77" spans="1:175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40"/>
    </row>
    <row r="78" spans="1:175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40"/>
    </row>
    <row r="79" spans="1:175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40"/>
    </row>
    <row r="80" spans="1:175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40"/>
    </row>
    <row r="81" spans="1:175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40"/>
    </row>
    <row r="82" spans="1:175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40"/>
    </row>
    <row r="83" spans="1:175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40"/>
    </row>
    <row r="84" spans="1:175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40"/>
    </row>
    <row r="85" spans="1:175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40"/>
    </row>
    <row r="86" spans="1:175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40"/>
    </row>
    <row r="87" spans="1:175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40"/>
    </row>
    <row r="88" spans="1:175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40"/>
    </row>
    <row r="89" spans="1:175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40"/>
    </row>
    <row r="90" spans="1:175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40"/>
    </row>
    <row r="91" spans="1:175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40"/>
    </row>
    <row r="92" spans="1:175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40"/>
    </row>
    <row r="93" spans="1:175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40"/>
    </row>
    <row r="94" spans="1:175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40"/>
    </row>
    <row r="95" spans="1:175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40"/>
    </row>
    <row r="96" spans="1:175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40"/>
    </row>
    <row r="97" spans="1:175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40"/>
    </row>
    <row r="98" spans="1:175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40"/>
    </row>
    <row r="99" spans="1:175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40"/>
    </row>
    <row r="100" spans="1:175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40"/>
    </row>
    <row r="101" spans="1:175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40"/>
    </row>
    <row r="102" spans="1:175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40"/>
    </row>
    <row r="103" spans="1:175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40"/>
    </row>
    <row r="104" spans="1:175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40"/>
    </row>
    <row r="105" spans="1:175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40"/>
    </row>
    <row r="106" spans="1:175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40"/>
    </row>
    <row r="107" spans="1:175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40"/>
    </row>
    <row r="108" spans="1:175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40"/>
    </row>
    <row r="109" spans="1:175" s="18" customFormat="1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40"/>
    </row>
    <row r="110" spans="1:175" s="18" customFormat="1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40"/>
    </row>
    <row r="111" spans="1:175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40"/>
    </row>
    <row r="112" spans="1:175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40"/>
    </row>
    <row r="113" spans="1:175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40"/>
    </row>
    <row r="114" spans="1:175" x14ac:dyDescent="0.2">
      <c r="N114" s="8"/>
    </row>
  </sheetData>
  <mergeCells count="1">
    <mergeCell ref="A4:A5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131"/>
  <sheetViews>
    <sheetView tabSelected="1" workbookViewId="0">
      <pane xSplit="1" ySplit="6" topLeftCell="FF106" activePane="bottomRight" state="frozen"/>
      <selection pane="topRight" activeCell="B1" sqref="B1"/>
      <selection pane="bottomLeft" activeCell="A7" sqref="A7"/>
      <selection pane="bottomRight" activeCell="FL124" sqref="FL124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74" width="9.42578125" style="3" bestFit="1" customWidth="1"/>
    <col min="175" max="16384" width="9.140625" style="3"/>
  </cols>
  <sheetData>
    <row r="1" spans="1:177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77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77" x14ac:dyDescent="0.2">
      <c r="A3" s="7" t="s">
        <v>1</v>
      </c>
      <c r="C3" s="8"/>
    </row>
    <row r="4" spans="1:177" x14ac:dyDescent="0.2">
      <c r="A4" s="41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</row>
    <row r="5" spans="1:177" x14ac:dyDescent="0.2">
      <c r="A5" s="41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</row>
    <row r="6" spans="1:177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T6" s="40"/>
      <c r="FU6" s="40"/>
    </row>
    <row r="7" spans="1:177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T7" s="40"/>
      <c r="FU7" s="40"/>
    </row>
    <row r="8" spans="1:177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T8" s="40"/>
      <c r="FU8" s="40"/>
    </row>
    <row r="9" spans="1:177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T9" s="40"/>
      <c r="FU9" s="40"/>
    </row>
    <row r="10" spans="1:177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T10" s="40"/>
      <c r="FU10" s="40"/>
    </row>
    <row r="11" spans="1:177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T11" s="40"/>
      <c r="FU11" s="40"/>
    </row>
    <row r="12" spans="1:177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T12" s="40"/>
      <c r="FU12" s="40"/>
    </row>
    <row r="13" spans="1:177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T13" s="40"/>
      <c r="FU13" s="40"/>
    </row>
    <row r="14" spans="1:177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T14" s="40"/>
      <c r="FU14" s="40"/>
    </row>
    <row r="15" spans="1:177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T15" s="40"/>
      <c r="FU15" s="40"/>
    </row>
    <row r="16" spans="1:177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T16" s="40"/>
      <c r="FU16" s="40"/>
    </row>
    <row r="17" spans="1:177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T17" s="40"/>
      <c r="FU17" s="40"/>
    </row>
    <row r="18" spans="1:177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T18" s="40"/>
      <c r="FU18" s="40"/>
    </row>
    <row r="19" spans="1:177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T19" s="40"/>
      <c r="FU19" s="40"/>
    </row>
    <row r="20" spans="1:177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T20" s="40"/>
      <c r="FU20" s="40"/>
    </row>
    <row r="21" spans="1:177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T21" s="40"/>
      <c r="FU21" s="40"/>
    </row>
    <row r="22" spans="1:177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T22" s="40"/>
      <c r="FU22" s="40"/>
    </row>
    <row r="23" spans="1:177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T23" s="40"/>
      <c r="FU23" s="40"/>
    </row>
    <row r="24" spans="1:177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T24" s="40"/>
      <c r="FU24" s="40"/>
    </row>
    <row r="25" spans="1:177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T25" s="40"/>
      <c r="FU25" s="40"/>
    </row>
    <row r="26" spans="1:177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T26" s="40"/>
      <c r="FU26" s="40"/>
    </row>
    <row r="27" spans="1:177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T27" s="40"/>
      <c r="FU27" s="40"/>
    </row>
    <row r="28" spans="1:177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T28" s="40"/>
      <c r="FU28" s="40"/>
    </row>
    <row r="29" spans="1:177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T29" s="40"/>
      <c r="FU29" s="40"/>
    </row>
    <row r="30" spans="1:177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T30" s="40"/>
      <c r="FU30" s="40"/>
    </row>
    <row r="31" spans="1:177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T31" s="40"/>
      <c r="FU31" s="40"/>
    </row>
    <row r="32" spans="1:177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T32" s="40"/>
      <c r="FU32" s="40"/>
    </row>
    <row r="33" spans="1:177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T33" s="40"/>
      <c r="FU33" s="40"/>
    </row>
    <row r="34" spans="1:177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T34" s="40"/>
      <c r="FU34" s="40"/>
    </row>
    <row r="35" spans="1:177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T35" s="40"/>
      <c r="FU35" s="40"/>
    </row>
    <row r="36" spans="1:177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T36" s="40"/>
      <c r="FU36" s="40"/>
    </row>
    <row r="37" spans="1:177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T37" s="40"/>
      <c r="FU37" s="40"/>
    </row>
    <row r="38" spans="1:177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T38" s="40"/>
      <c r="FU38" s="40"/>
    </row>
    <row r="39" spans="1:177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T39" s="40"/>
      <c r="FU39" s="40"/>
    </row>
    <row r="40" spans="1:177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T40" s="40"/>
      <c r="FU40" s="40"/>
    </row>
    <row r="41" spans="1:177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T41" s="40"/>
      <c r="FU41" s="40"/>
    </row>
    <row r="42" spans="1:177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T42" s="40"/>
      <c r="FU42" s="40"/>
    </row>
    <row r="43" spans="1:177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T43" s="40"/>
      <c r="FU43" s="40"/>
    </row>
    <row r="44" spans="1:177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T44" s="40"/>
      <c r="FU44" s="40"/>
    </row>
    <row r="45" spans="1:177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T45" s="40"/>
      <c r="FU45" s="40"/>
    </row>
    <row r="46" spans="1:177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T46" s="40"/>
      <c r="FU46" s="40"/>
    </row>
    <row r="47" spans="1:177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T47" s="40"/>
      <c r="FU47" s="40"/>
    </row>
    <row r="48" spans="1:177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T48" s="40"/>
      <c r="FU48" s="40"/>
    </row>
    <row r="49" spans="1:177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T49" s="40"/>
      <c r="FU49" s="40"/>
    </row>
    <row r="50" spans="1:177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T50" s="40"/>
      <c r="FU50" s="40"/>
    </row>
    <row r="51" spans="1:177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T51" s="40"/>
      <c r="FU51" s="40"/>
    </row>
    <row r="52" spans="1:177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T52" s="40"/>
      <c r="FU52" s="40"/>
    </row>
    <row r="53" spans="1:177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T53" s="40"/>
      <c r="FU53" s="40"/>
    </row>
    <row r="54" spans="1:177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T54" s="40"/>
      <c r="FU54" s="40"/>
    </row>
    <row r="55" spans="1:177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T55" s="40"/>
      <c r="FU55" s="40"/>
    </row>
    <row r="56" spans="1:177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T56" s="40"/>
      <c r="FU56" s="40"/>
    </row>
    <row r="57" spans="1:177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T57" s="40"/>
      <c r="FU57" s="40"/>
    </row>
    <row r="58" spans="1:177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T58" s="40"/>
      <c r="FU58" s="40"/>
    </row>
    <row r="59" spans="1:177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T59" s="40"/>
      <c r="FU59" s="40"/>
    </row>
    <row r="60" spans="1:177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T60" s="40"/>
      <c r="FU60" s="40"/>
    </row>
    <row r="61" spans="1:177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T61" s="40"/>
      <c r="FU61" s="40"/>
    </row>
    <row r="62" spans="1:177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T62" s="40"/>
      <c r="FU62" s="40"/>
    </row>
    <row r="63" spans="1:177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T63" s="40"/>
      <c r="FU63" s="40"/>
    </row>
    <row r="64" spans="1:177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T64" s="40"/>
      <c r="FU64" s="40"/>
    </row>
    <row r="65" spans="1:177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T65" s="40"/>
      <c r="FU65" s="40"/>
    </row>
    <row r="66" spans="1:177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T66" s="40"/>
      <c r="FU66" s="40"/>
    </row>
    <row r="67" spans="1:177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T67" s="40"/>
      <c r="FU67" s="40"/>
    </row>
    <row r="68" spans="1:177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T68" s="40"/>
      <c r="FU68" s="40"/>
    </row>
    <row r="69" spans="1:177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T69" s="40"/>
      <c r="FU69" s="40"/>
    </row>
    <row r="70" spans="1:177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T70" s="40"/>
      <c r="FU70" s="40"/>
    </row>
    <row r="71" spans="1:177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T71" s="40"/>
      <c r="FU71" s="40"/>
    </row>
    <row r="72" spans="1:177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T72" s="40"/>
      <c r="FU72" s="40"/>
    </row>
    <row r="73" spans="1:177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T73" s="40"/>
      <c r="FU73" s="40"/>
    </row>
    <row r="74" spans="1:177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T74" s="40"/>
      <c r="FU74" s="40"/>
    </row>
    <row r="75" spans="1:177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T75" s="40"/>
      <c r="FU75" s="40"/>
    </row>
    <row r="76" spans="1:177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T76" s="40"/>
      <c r="FU76" s="40"/>
    </row>
    <row r="77" spans="1:177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T77" s="40"/>
      <c r="FU77" s="40"/>
    </row>
    <row r="78" spans="1:177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T78" s="40"/>
      <c r="FU78" s="40"/>
    </row>
    <row r="79" spans="1:177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T79" s="40"/>
      <c r="FU79" s="40"/>
    </row>
    <row r="80" spans="1:177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T80" s="40"/>
      <c r="FU80" s="40"/>
    </row>
    <row r="81" spans="1:177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T81" s="40"/>
      <c r="FU81" s="40"/>
    </row>
    <row r="82" spans="1:177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T82" s="40"/>
      <c r="FU82" s="40"/>
    </row>
    <row r="83" spans="1:177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T83" s="40"/>
      <c r="FU83" s="40"/>
    </row>
    <row r="84" spans="1:177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T84" s="40"/>
      <c r="FU84" s="40"/>
    </row>
    <row r="85" spans="1:177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T85" s="40"/>
      <c r="FU85" s="40"/>
    </row>
    <row r="86" spans="1:177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T86" s="40"/>
      <c r="FU86" s="40"/>
    </row>
    <row r="87" spans="1:177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T87" s="40"/>
      <c r="FU87" s="40"/>
    </row>
    <row r="88" spans="1:177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T88" s="40"/>
      <c r="FU88" s="40"/>
    </row>
    <row r="89" spans="1:177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T89" s="40"/>
      <c r="FU89" s="40"/>
    </row>
    <row r="90" spans="1:177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T90" s="40"/>
      <c r="FU90" s="40"/>
    </row>
    <row r="91" spans="1:177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T91" s="40"/>
      <c r="FU91" s="40"/>
    </row>
    <row r="92" spans="1:177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T92" s="40"/>
      <c r="FU92" s="40"/>
    </row>
    <row r="93" spans="1:177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T93" s="40"/>
      <c r="FU93" s="40"/>
    </row>
    <row r="94" spans="1:177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T94" s="40"/>
      <c r="FU94" s="40"/>
    </row>
    <row r="95" spans="1:177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T95" s="40"/>
      <c r="FU95" s="40"/>
    </row>
    <row r="96" spans="1:177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T96" s="40"/>
      <c r="FU96" s="40"/>
    </row>
    <row r="97" spans="1:177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T97" s="40"/>
      <c r="FU97" s="40"/>
    </row>
    <row r="98" spans="1:177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T98" s="40"/>
      <c r="FU98" s="40"/>
    </row>
    <row r="99" spans="1:177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T99" s="40"/>
      <c r="FU99" s="40"/>
    </row>
    <row r="100" spans="1:177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T100" s="40"/>
      <c r="FU100" s="40"/>
    </row>
    <row r="101" spans="1:177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T101" s="40"/>
      <c r="FU101" s="40"/>
    </row>
    <row r="102" spans="1:177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T102" s="40"/>
      <c r="FU102" s="40"/>
    </row>
    <row r="103" spans="1:177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T103" s="40"/>
      <c r="FU103" s="40"/>
    </row>
    <row r="104" spans="1:177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T104" s="40"/>
      <c r="FU104" s="40"/>
    </row>
    <row r="105" spans="1:177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T105" s="40"/>
      <c r="FU105" s="40"/>
    </row>
    <row r="106" spans="1:177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T106" s="40"/>
      <c r="FU106" s="40"/>
    </row>
    <row r="107" spans="1:177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T107" s="40"/>
      <c r="FU107" s="40"/>
    </row>
    <row r="108" spans="1:177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T108" s="40"/>
      <c r="FU108" s="40"/>
    </row>
    <row r="109" spans="1:177" s="18" customForma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T109" s="40"/>
      <c r="FU109" s="40"/>
    </row>
    <row r="110" spans="1:177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T110" s="40"/>
      <c r="FU110" s="40"/>
    </row>
    <row r="111" spans="1:177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T111" s="40"/>
      <c r="FU111" s="40"/>
    </row>
    <row r="112" spans="1:177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T112" s="40"/>
      <c r="FU112" s="40"/>
    </row>
    <row r="113" spans="1:177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T113" s="40"/>
      <c r="FU113" s="40"/>
    </row>
    <row r="114" spans="1:177" x14ac:dyDescent="0.2">
      <c r="N114" s="8"/>
    </row>
    <row r="115" spans="1:177" x14ac:dyDescent="0.2">
      <c r="A115" s="29" t="s">
        <v>129</v>
      </c>
      <c r="B115"/>
      <c r="C115"/>
      <c r="D115"/>
      <c r="E115"/>
      <c r="F115"/>
    </row>
    <row r="116" spans="1:177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77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77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77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77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77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77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77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77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77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77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77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77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2" t="s">
        <v>157</v>
      </c>
      <c r="B129" s="42"/>
      <c r="C129" s="42"/>
      <c r="D129" s="42"/>
      <c r="E129" s="42"/>
      <c r="F129" s="42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31"/>
  <sheetViews>
    <sheetView workbookViewId="0">
      <pane xSplit="1" ySplit="6" topLeftCell="EG100" activePane="bottomRight" state="frozen"/>
      <selection pane="topRight" activeCell="B1" sqref="B1"/>
      <selection pane="bottomLeft" activeCell="A7" sqref="A7"/>
      <selection pane="bottomRight" activeCell="EN122" sqref="EN122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53" s="25" customFormat="1" x14ac:dyDescent="0.2">
      <c r="A1" s="24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</row>
    <row r="2" spans="1:153" s="27" customFormat="1" ht="15.75" x14ac:dyDescent="0.25">
      <c r="A2" s="26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</row>
    <row r="3" spans="1:153" x14ac:dyDescent="0.2">
      <c r="A3" s="7" t="s">
        <v>1</v>
      </c>
    </row>
    <row r="4" spans="1:153" x14ac:dyDescent="0.2">
      <c r="A4" s="41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</row>
    <row r="5" spans="1:153" x14ac:dyDescent="0.2">
      <c r="A5" s="41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</row>
    <row r="6" spans="1:153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4">
        <v>32838.563175648989</v>
      </c>
      <c r="EG6" s="34">
        <v>33251.980405212984</v>
      </c>
      <c r="EH6" s="34">
        <v>33241.273788925995</v>
      </c>
      <c r="EI6" s="34">
        <v>33355.577088767001</v>
      </c>
      <c r="EJ6" s="34">
        <v>33426.901082190001</v>
      </c>
      <c r="EK6" s="34">
        <v>33499.783631457001</v>
      </c>
      <c r="EL6" s="34">
        <v>33330.789927363992</v>
      </c>
      <c r="EM6" s="34">
        <v>34250.583564352499</v>
      </c>
      <c r="EN6" s="34">
        <v>34345.192631219506</v>
      </c>
      <c r="EO6" s="34">
        <v>34370.252095486496</v>
      </c>
      <c r="EP6" s="34">
        <v>34694.868471189504</v>
      </c>
      <c r="EQ6" s="34">
        <v>34639.991209447493</v>
      </c>
      <c r="ER6" s="34">
        <v>35238.190482039499</v>
      </c>
      <c r="ES6" s="34">
        <v>37159.844773126497</v>
      </c>
      <c r="ET6" s="34">
        <v>36982.83164369069</v>
      </c>
      <c r="EV6" s="40"/>
      <c r="EW6" s="40"/>
    </row>
    <row r="7" spans="1:153" s="18" customFormat="1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8">
        <v>5228.3446381909907</v>
      </c>
      <c r="EG7" s="38">
        <v>5285.032823010989</v>
      </c>
      <c r="EH7" s="38">
        <v>5262.146116020991</v>
      </c>
      <c r="EI7" s="38">
        <v>5167.1208968009905</v>
      </c>
      <c r="EJ7" s="38">
        <v>5122.8033140409907</v>
      </c>
      <c r="EK7" s="38">
        <v>5072.1041243109921</v>
      </c>
      <c r="EL7" s="38">
        <v>5006.4729267109906</v>
      </c>
      <c r="EM7" s="38">
        <v>5114.2255641309866</v>
      </c>
      <c r="EN7" s="38">
        <v>5304.4101940909904</v>
      </c>
      <c r="EO7" s="38">
        <v>5296.3133390859894</v>
      </c>
      <c r="EP7" s="38">
        <v>5397.7248367709899</v>
      </c>
      <c r="EQ7" s="38">
        <v>5439.3165800259885</v>
      </c>
      <c r="ER7" s="38">
        <v>5777.1907066659905</v>
      </c>
      <c r="ES7" s="38">
        <v>5736.827223785991</v>
      </c>
      <c r="ET7" s="38">
        <v>5705.58136861599</v>
      </c>
      <c r="EV7" s="40"/>
      <c r="EW7" s="40"/>
    </row>
    <row r="8" spans="1:153" s="18" customFormat="1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8">
        <v>168.85527967999997</v>
      </c>
      <c r="EG8" s="38">
        <v>184.78351269999999</v>
      </c>
      <c r="EH8" s="38">
        <v>182.35270132999995</v>
      </c>
      <c r="EI8" s="38">
        <v>183.48311548000001</v>
      </c>
      <c r="EJ8" s="38">
        <v>181.4053735</v>
      </c>
      <c r="EK8" s="38">
        <v>179.64863256999996</v>
      </c>
      <c r="EL8" s="38">
        <v>175.77077586999997</v>
      </c>
      <c r="EM8" s="38">
        <v>178.87114276</v>
      </c>
      <c r="EN8" s="38">
        <v>178.15984777999998</v>
      </c>
      <c r="EO8" s="38">
        <v>174.01538286000002</v>
      </c>
      <c r="EP8" s="38">
        <v>177.89463683</v>
      </c>
      <c r="EQ8" s="38">
        <v>170.4731362</v>
      </c>
      <c r="ER8" s="38">
        <v>180.62648805999999</v>
      </c>
      <c r="ES8" s="38">
        <v>187.81473043000003</v>
      </c>
      <c r="ET8" s="38">
        <v>184.46329281999999</v>
      </c>
      <c r="EV8" s="40"/>
      <c r="EW8" s="40"/>
    </row>
    <row r="9" spans="1:153" s="18" customFormat="1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8">
        <v>14322.707292957999</v>
      </c>
      <c r="EG9" s="38">
        <v>14449.730309602002</v>
      </c>
      <c r="EH9" s="38">
        <v>14688.654287145002</v>
      </c>
      <c r="EI9" s="38">
        <v>14662.582863490003</v>
      </c>
      <c r="EJ9" s="38">
        <v>14541.377452923001</v>
      </c>
      <c r="EK9" s="38">
        <v>14519.116767163005</v>
      </c>
      <c r="EL9" s="38">
        <v>14545.799664630002</v>
      </c>
      <c r="EM9" s="38">
        <v>14767.775703873011</v>
      </c>
      <c r="EN9" s="38">
        <v>14734.753480953008</v>
      </c>
      <c r="EO9" s="38">
        <v>14717.200498430002</v>
      </c>
      <c r="EP9" s="38">
        <v>14778.262167528004</v>
      </c>
      <c r="EQ9" s="38">
        <v>14691.670054187996</v>
      </c>
      <c r="ER9" s="38">
        <v>14805.296964755</v>
      </c>
      <c r="ES9" s="38">
        <v>16738.669730795009</v>
      </c>
      <c r="ET9" s="38">
        <v>16654.2795134892</v>
      </c>
      <c r="EV9" s="40"/>
      <c r="EW9" s="40"/>
    </row>
    <row r="10" spans="1:153" s="18" customFormat="1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8">
        <v>65.732909929999991</v>
      </c>
      <c r="EG10" s="38">
        <v>55.360942590000001</v>
      </c>
      <c r="EH10" s="38">
        <v>56.65336756</v>
      </c>
      <c r="EI10" s="38">
        <v>46.061877729999999</v>
      </c>
      <c r="EJ10" s="38">
        <v>44.79882765</v>
      </c>
      <c r="EK10" s="38">
        <v>40.576162549999999</v>
      </c>
      <c r="EL10" s="38">
        <v>44.381529810000011</v>
      </c>
      <c r="EM10" s="38">
        <v>38.557357979999999</v>
      </c>
      <c r="EN10" s="38">
        <v>41.62243368</v>
      </c>
      <c r="EO10" s="38">
        <v>37.303451170000002</v>
      </c>
      <c r="EP10" s="38">
        <v>19.062948629999998</v>
      </c>
      <c r="EQ10" s="38">
        <v>21.520177809999993</v>
      </c>
      <c r="ER10" s="38">
        <v>17.907055930000002</v>
      </c>
      <c r="ES10" s="38">
        <v>13.007848300000001</v>
      </c>
      <c r="ET10" s="38">
        <v>12.035421099999999</v>
      </c>
      <c r="EV10" s="40"/>
      <c r="EW10" s="40"/>
    </row>
    <row r="11" spans="1:153" s="18" customFormat="1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8">
        <v>13052.923054890003</v>
      </c>
      <c r="EG11" s="38">
        <v>13277.072817309996</v>
      </c>
      <c r="EH11" s="38">
        <v>13051.467316870005</v>
      </c>
      <c r="EI11" s="38">
        <v>13296.328335266004</v>
      </c>
      <c r="EJ11" s="38">
        <v>13536.516114076005</v>
      </c>
      <c r="EK11" s="38">
        <v>13688.337944863004</v>
      </c>
      <c r="EL11" s="38">
        <v>13558.365030343</v>
      </c>
      <c r="EM11" s="38">
        <v>14151.153795608501</v>
      </c>
      <c r="EN11" s="38">
        <v>14086.246674715507</v>
      </c>
      <c r="EO11" s="38">
        <v>14145.419423940504</v>
      </c>
      <c r="EP11" s="38">
        <v>14321.923881430512</v>
      </c>
      <c r="EQ11" s="38">
        <v>14317.011261223515</v>
      </c>
      <c r="ER11" s="38">
        <v>14457.169266628503</v>
      </c>
      <c r="ES11" s="38">
        <v>14483.525239815495</v>
      </c>
      <c r="ET11" s="38">
        <v>14426.472047665502</v>
      </c>
      <c r="EV11" s="40"/>
      <c r="EW11" s="40"/>
    </row>
    <row r="12" spans="1:153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4">
        <v>283.43413559000004</v>
      </c>
      <c r="EG12" s="34">
        <v>267.45079151000004</v>
      </c>
      <c r="EH12" s="34">
        <v>275.50275059000001</v>
      </c>
      <c r="EI12" s="34">
        <v>274.84643670999998</v>
      </c>
      <c r="EJ12" s="34">
        <v>275.45543302999999</v>
      </c>
      <c r="EK12" s="34">
        <v>275.21517148000004</v>
      </c>
      <c r="EL12" s="34">
        <v>275.07482183999997</v>
      </c>
      <c r="EM12" s="34">
        <v>331.79436899000001</v>
      </c>
      <c r="EN12" s="34">
        <v>329.16930651999996</v>
      </c>
      <c r="EO12" s="34">
        <v>334.98457003999999</v>
      </c>
      <c r="EP12" s="34">
        <v>321.24580458000003</v>
      </c>
      <c r="EQ12" s="34">
        <v>318.20277678000002</v>
      </c>
      <c r="ER12" s="34">
        <v>317.27447849000004</v>
      </c>
      <c r="ES12" s="34">
        <v>247.91551088</v>
      </c>
      <c r="ET12" s="34">
        <v>246.37899599000002</v>
      </c>
      <c r="EV12" s="40"/>
      <c r="EW12" s="40"/>
    </row>
    <row r="13" spans="1:153" s="18" customFormat="1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8">
        <v>77.091889359999982</v>
      </c>
      <c r="EG13" s="38">
        <v>78.088675419999987</v>
      </c>
      <c r="EH13" s="38">
        <v>76.900867029999986</v>
      </c>
      <c r="EI13" s="38">
        <v>76.998929999999973</v>
      </c>
      <c r="EJ13" s="38">
        <v>84.102062879999977</v>
      </c>
      <c r="EK13" s="38">
        <v>84.217167259999968</v>
      </c>
      <c r="EL13" s="38">
        <v>84.845184069999974</v>
      </c>
      <c r="EM13" s="38">
        <v>91.222118589999965</v>
      </c>
      <c r="EN13" s="38">
        <v>90.915245239999962</v>
      </c>
      <c r="EO13" s="38">
        <v>91.650832009999974</v>
      </c>
      <c r="EP13" s="38">
        <v>89.907678589999961</v>
      </c>
      <c r="EQ13" s="38">
        <v>89.256388079999979</v>
      </c>
      <c r="ER13" s="38">
        <v>88.570347269999971</v>
      </c>
      <c r="ES13" s="38">
        <v>82.003767399999973</v>
      </c>
      <c r="ET13" s="38">
        <v>81.056105369999969</v>
      </c>
      <c r="EV13" s="40"/>
      <c r="EW13" s="40"/>
    </row>
    <row r="14" spans="1:153" s="18" customFormat="1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8">
        <v>3.4956968700000002</v>
      </c>
      <c r="EG14" s="38">
        <v>3.5</v>
      </c>
      <c r="EH14" s="38">
        <v>3.5</v>
      </c>
      <c r="EI14" s="38">
        <v>3.5</v>
      </c>
      <c r="EJ14" s="38">
        <v>3.5</v>
      </c>
      <c r="EK14" s="38">
        <v>3.5</v>
      </c>
      <c r="EL14" s="38">
        <v>3.5</v>
      </c>
      <c r="EM14" s="38">
        <v>3.5</v>
      </c>
      <c r="EN14" s="38">
        <v>3.5</v>
      </c>
      <c r="EO14" s="38">
        <v>3.5</v>
      </c>
      <c r="EP14" s="38">
        <v>3.8055596700000001</v>
      </c>
      <c r="EQ14" s="38">
        <v>3.8020137999999997</v>
      </c>
      <c r="ER14" s="38">
        <v>3.8060137999999997</v>
      </c>
      <c r="ES14" s="38">
        <v>3.85</v>
      </c>
      <c r="ET14" s="38">
        <v>3.85</v>
      </c>
      <c r="EV14" s="40"/>
      <c r="EW14" s="40"/>
    </row>
    <row r="15" spans="1:153" s="18" customFormat="1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8">
        <v>80.673765580000008</v>
      </c>
      <c r="EG15" s="38">
        <v>77.964188560000025</v>
      </c>
      <c r="EH15" s="38">
        <v>77.378336200000021</v>
      </c>
      <c r="EI15" s="38">
        <v>76.781097340000017</v>
      </c>
      <c r="EJ15" s="38">
        <v>74.584427810000022</v>
      </c>
      <c r="EK15" s="38">
        <v>73.977310690000024</v>
      </c>
      <c r="EL15" s="38">
        <v>73.351688510000017</v>
      </c>
      <c r="EM15" s="38">
        <v>132.72972568000003</v>
      </c>
      <c r="EN15" s="38">
        <v>132.66961623000003</v>
      </c>
      <c r="EO15" s="38">
        <v>131.45960141000003</v>
      </c>
      <c r="EP15" s="38">
        <v>118.38600480000002</v>
      </c>
      <c r="EQ15" s="38">
        <v>118.37162054000004</v>
      </c>
      <c r="ER15" s="38">
        <v>118.35695494000002</v>
      </c>
      <c r="ES15" s="38">
        <v>58.27661460000003</v>
      </c>
      <c r="ET15" s="38">
        <v>58.261432580000033</v>
      </c>
      <c r="EV15" s="40"/>
      <c r="EW15" s="40"/>
    </row>
    <row r="16" spans="1:153" s="18" customFormat="1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8">
        <v>6.5</v>
      </c>
      <c r="EG16" s="38">
        <v>0</v>
      </c>
      <c r="EH16" s="38">
        <v>0</v>
      </c>
      <c r="EI16" s="38">
        <v>0</v>
      </c>
      <c r="EJ16" s="38">
        <v>0</v>
      </c>
      <c r="EK16" s="38">
        <v>0</v>
      </c>
      <c r="EL16" s="38">
        <v>0</v>
      </c>
      <c r="EM16" s="38">
        <v>4.2878839999999994E-2</v>
      </c>
      <c r="EN16" s="38">
        <v>4.2878839999999994E-2</v>
      </c>
      <c r="EO16" s="38">
        <v>0</v>
      </c>
      <c r="EP16" s="38">
        <v>0</v>
      </c>
      <c r="EQ16" s="38">
        <v>0</v>
      </c>
      <c r="ER16" s="38">
        <v>0</v>
      </c>
      <c r="ES16" s="38">
        <v>0</v>
      </c>
      <c r="ET16" s="38">
        <v>0</v>
      </c>
      <c r="EV16" s="40"/>
      <c r="EW16" s="40"/>
    </row>
    <row r="17" spans="1:153" s="18" customFormat="1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8">
        <v>0</v>
      </c>
      <c r="EG17" s="38">
        <v>0</v>
      </c>
      <c r="EH17" s="38">
        <v>0</v>
      </c>
      <c r="EI17" s="38">
        <v>0</v>
      </c>
      <c r="EJ17" s="38">
        <v>0</v>
      </c>
      <c r="EK17" s="38">
        <v>0</v>
      </c>
      <c r="EL17" s="38">
        <v>0</v>
      </c>
      <c r="EM17" s="38">
        <v>0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V17" s="40"/>
      <c r="EW17" s="40"/>
    </row>
    <row r="18" spans="1:153" s="18" customFormat="1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8">
        <v>64.913329770000033</v>
      </c>
      <c r="EG18" s="38">
        <v>56.449274890000027</v>
      </c>
      <c r="EH18" s="38">
        <v>66.350708870000005</v>
      </c>
      <c r="EI18" s="38">
        <v>66.265093340000007</v>
      </c>
      <c r="EJ18" s="38">
        <v>65.692698750000005</v>
      </c>
      <c r="EK18" s="38">
        <v>67.077835910000005</v>
      </c>
      <c r="EL18" s="38">
        <v>66.921003420000005</v>
      </c>
      <c r="EM18" s="38">
        <v>66.838280049999995</v>
      </c>
      <c r="EN18" s="38">
        <v>65.245146040000009</v>
      </c>
      <c r="EO18" s="38">
        <v>68.160268600000009</v>
      </c>
      <c r="EP18" s="38">
        <v>67.858016610000021</v>
      </c>
      <c r="EQ18" s="38">
        <v>66.317546370000002</v>
      </c>
      <c r="ER18" s="38">
        <v>65.567900519999995</v>
      </c>
      <c r="ES18" s="38">
        <v>62.625438269999997</v>
      </c>
      <c r="ET18" s="38">
        <v>62.544902860000001</v>
      </c>
      <c r="EV18" s="40"/>
      <c r="EW18" s="40"/>
    </row>
    <row r="19" spans="1:153" s="18" customFormat="1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8">
        <v>50.759454009999999</v>
      </c>
      <c r="EG19" s="38">
        <v>51.448652640000006</v>
      </c>
      <c r="EH19" s="38">
        <v>51.372838490000007</v>
      </c>
      <c r="EI19" s="38">
        <v>51.30131603000001</v>
      </c>
      <c r="EJ19" s="38">
        <v>47.576243589999997</v>
      </c>
      <c r="EK19" s="38">
        <v>46.442857620000012</v>
      </c>
      <c r="EL19" s="38">
        <v>46.456945840000003</v>
      </c>
      <c r="EM19" s="38">
        <v>37.461365830000005</v>
      </c>
      <c r="EN19" s="38">
        <v>36.796420170000005</v>
      </c>
      <c r="EO19" s="38">
        <v>40.213868020000007</v>
      </c>
      <c r="EP19" s="38">
        <v>41.288544910000006</v>
      </c>
      <c r="EQ19" s="38">
        <v>40.455207990000005</v>
      </c>
      <c r="ER19" s="38">
        <v>40.973261960000002</v>
      </c>
      <c r="ES19" s="38">
        <v>41.159690610000013</v>
      </c>
      <c r="ET19" s="38">
        <v>40.66655518000001</v>
      </c>
      <c r="EV19" s="40"/>
      <c r="EW19" s="40"/>
    </row>
    <row r="20" spans="1:153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4">
        <v>26950.586848311501</v>
      </c>
      <c r="EG20" s="34">
        <v>27617.351760322999</v>
      </c>
      <c r="EH20" s="34">
        <v>28675.711839593012</v>
      </c>
      <c r="EI20" s="34">
        <v>29249.109081421499</v>
      </c>
      <c r="EJ20" s="34">
        <v>29144.057648466001</v>
      </c>
      <c r="EK20" s="34">
        <v>28551.394665899505</v>
      </c>
      <c r="EL20" s="34">
        <v>28228.018830649504</v>
      </c>
      <c r="EM20" s="34">
        <v>28291.157987669507</v>
      </c>
      <c r="EN20" s="34">
        <v>28662.105296661</v>
      </c>
      <c r="EO20" s="34">
        <v>28745.230289231</v>
      </c>
      <c r="EP20" s="34">
        <v>28852.700791220999</v>
      </c>
      <c r="EQ20" s="34">
        <v>29322.255779199499</v>
      </c>
      <c r="ER20" s="34">
        <v>29286.815821509503</v>
      </c>
      <c r="ES20" s="34">
        <v>29676.219459144497</v>
      </c>
      <c r="ET20" s="34">
        <v>30199.402589159501</v>
      </c>
      <c r="EV20" s="40"/>
      <c r="EW20" s="40"/>
    </row>
    <row r="21" spans="1:153" s="18" customFormat="1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V21" s="40"/>
      <c r="EW21" s="40"/>
    </row>
    <row r="22" spans="1:153" s="18" customFormat="1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V22" s="40"/>
      <c r="EW22" s="40"/>
    </row>
    <row r="23" spans="1:153" s="18" customFormat="1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V23" s="40"/>
      <c r="EW23" s="40"/>
    </row>
    <row r="24" spans="1:153" s="18" customFormat="1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V24" s="40"/>
      <c r="EW24" s="40"/>
    </row>
    <row r="25" spans="1:153" s="18" customFormat="1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V25" s="40"/>
      <c r="EW25" s="40"/>
    </row>
    <row r="26" spans="1:153" s="18" customFormat="1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V26" s="40"/>
      <c r="EW26" s="40"/>
    </row>
    <row r="27" spans="1:153" s="18" customFormat="1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V27" s="40"/>
      <c r="EW27" s="40"/>
    </row>
    <row r="28" spans="1:153" s="18" customFormat="1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V28" s="40"/>
      <c r="EW28" s="40"/>
    </row>
    <row r="29" spans="1:153" s="18" customFormat="1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V29" s="40"/>
      <c r="EW29" s="40"/>
    </row>
    <row r="30" spans="1:153" s="18" customFormat="1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V30" s="40"/>
      <c r="EW30" s="40"/>
    </row>
    <row r="31" spans="1:153" s="18" customFormat="1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V31" s="40"/>
      <c r="EW31" s="40"/>
    </row>
    <row r="32" spans="1:153" s="18" customFormat="1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V32" s="40"/>
      <c r="EW32" s="40"/>
    </row>
    <row r="33" spans="1:153" s="18" customFormat="1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V33" s="40"/>
      <c r="EW33" s="40"/>
    </row>
    <row r="34" spans="1:153" s="18" customFormat="1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V34" s="40"/>
      <c r="EW34" s="40"/>
    </row>
    <row r="35" spans="1:153" s="18" customFormat="1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V35" s="40"/>
      <c r="EW35" s="40"/>
    </row>
    <row r="36" spans="1:153" s="18" customFormat="1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V36" s="40"/>
      <c r="EW36" s="40"/>
    </row>
    <row r="37" spans="1:153" s="18" customFormat="1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V37" s="40"/>
      <c r="EW37" s="40"/>
    </row>
    <row r="38" spans="1:153" s="18" customFormat="1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V38" s="40"/>
      <c r="EW38" s="40"/>
    </row>
    <row r="39" spans="1:153" s="18" customFormat="1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V39" s="40"/>
      <c r="EW39" s="40"/>
    </row>
    <row r="40" spans="1:153" s="18" customFormat="1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V40" s="40"/>
      <c r="EW40" s="40"/>
    </row>
    <row r="41" spans="1:153" s="18" customFormat="1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V41" s="40"/>
      <c r="EW41" s="40"/>
    </row>
    <row r="42" spans="1:153" s="18" customFormat="1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V42" s="40"/>
      <c r="EW42" s="40"/>
    </row>
    <row r="43" spans="1:153" s="18" customFormat="1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V43" s="40"/>
      <c r="EW43" s="40"/>
    </row>
    <row r="44" spans="1:153" s="18" customFormat="1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V44" s="40"/>
      <c r="EW44" s="40"/>
    </row>
    <row r="45" spans="1:153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4">
        <v>32979.879593547194</v>
      </c>
      <c r="EG45" s="34">
        <v>33472.904689837203</v>
      </c>
      <c r="EH45" s="34">
        <v>33579.4095270291</v>
      </c>
      <c r="EI45" s="34">
        <v>33880.872201389095</v>
      </c>
      <c r="EJ45" s="34">
        <v>33610.302740174098</v>
      </c>
      <c r="EK45" s="34">
        <v>34287.422613332412</v>
      </c>
      <c r="EL45" s="34">
        <v>34863.701987380489</v>
      </c>
      <c r="EM45" s="34">
        <v>35755.725431857398</v>
      </c>
      <c r="EN45" s="34">
        <v>30952.738637900191</v>
      </c>
      <c r="EO45" s="34">
        <v>31470.265229798308</v>
      </c>
      <c r="EP45" s="34">
        <v>32104.113901310215</v>
      </c>
      <c r="EQ45" s="34">
        <v>30107.671269632199</v>
      </c>
      <c r="ER45" s="34">
        <v>30650.527997382291</v>
      </c>
      <c r="ES45" s="34">
        <v>31091.051078512301</v>
      </c>
      <c r="ET45" s="34">
        <v>30862.055866902308</v>
      </c>
      <c r="EV45" s="40"/>
      <c r="EW45" s="40"/>
    </row>
    <row r="46" spans="1:153" s="18" customFormat="1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8">
        <v>28397.266768987192</v>
      </c>
      <c r="EG46" s="38">
        <v>28896.212441107204</v>
      </c>
      <c r="EH46" s="38">
        <v>28971.010331409092</v>
      </c>
      <c r="EI46" s="38">
        <v>29220.6339111491</v>
      </c>
      <c r="EJ46" s="38">
        <v>29056.880921244101</v>
      </c>
      <c r="EK46" s="38">
        <v>29700.393851582416</v>
      </c>
      <c r="EL46" s="38">
        <v>30313.90417667049</v>
      </c>
      <c r="EM46" s="38">
        <v>31198.557658717396</v>
      </c>
      <c r="EN46" s="38">
        <v>26399.484929540195</v>
      </c>
      <c r="EO46" s="38">
        <v>27018.424219468307</v>
      </c>
      <c r="EP46" s="38">
        <v>27770.122059350211</v>
      </c>
      <c r="EQ46" s="38">
        <v>25907.143989155196</v>
      </c>
      <c r="ER46" s="38">
        <v>26412.978822615292</v>
      </c>
      <c r="ES46" s="38">
        <v>26908.0444469953</v>
      </c>
      <c r="ET46" s="38">
        <v>26590.190619215307</v>
      </c>
      <c r="EV46" s="40"/>
      <c r="EW46" s="40"/>
    </row>
    <row r="47" spans="1:153" s="18" customFormat="1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8">
        <v>751.89448321999998</v>
      </c>
      <c r="EG47" s="38">
        <v>768.38156011000001</v>
      </c>
      <c r="EH47" s="38">
        <v>763.16008623999994</v>
      </c>
      <c r="EI47" s="38">
        <v>756.19418888000018</v>
      </c>
      <c r="EJ47" s="38">
        <v>740.55922355999996</v>
      </c>
      <c r="EK47" s="38">
        <v>772.6341621400004</v>
      </c>
      <c r="EL47" s="38">
        <v>767.81805393000025</v>
      </c>
      <c r="EM47" s="38">
        <v>769.84592034000002</v>
      </c>
      <c r="EN47" s="38">
        <v>767.7840061000004</v>
      </c>
      <c r="EO47" s="38">
        <v>766.74033285000019</v>
      </c>
      <c r="EP47" s="38">
        <v>799.74272877000021</v>
      </c>
      <c r="EQ47" s="38">
        <v>781.79285748700033</v>
      </c>
      <c r="ER47" s="38">
        <v>803.03715298700013</v>
      </c>
      <c r="ES47" s="38">
        <v>785.91822978700009</v>
      </c>
      <c r="ET47" s="38">
        <v>895.66387536699995</v>
      </c>
      <c r="EV47" s="40"/>
      <c r="EW47" s="40"/>
    </row>
    <row r="48" spans="1:153" s="18" customFormat="1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8">
        <v>3830.7183413400007</v>
      </c>
      <c r="EG48" s="38">
        <v>3808.3106886200003</v>
      </c>
      <c r="EH48" s="38">
        <v>3845.2391093800002</v>
      </c>
      <c r="EI48" s="38">
        <v>3904.0441013599998</v>
      </c>
      <c r="EJ48" s="38">
        <v>3812.8625953700002</v>
      </c>
      <c r="EK48" s="38">
        <v>3814.3945996099997</v>
      </c>
      <c r="EL48" s="38">
        <v>3781.9797567799992</v>
      </c>
      <c r="EM48" s="38">
        <v>3787.3218527999993</v>
      </c>
      <c r="EN48" s="38">
        <v>3785.4697022599998</v>
      </c>
      <c r="EO48" s="38">
        <v>3685.1006774799998</v>
      </c>
      <c r="EP48" s="38">
        <v>3534.249113190001</v>
      </c>
      <c r="EQ48" s="38">
        <v>3418.73442299</v>
      </c>
      <c r="ER48" s="38">
        <v>3434.5120217799999</v>
      </c>
      <c r="ES48" s="38">
        <v>3397.0884017299995</v>
      </c>
      <c r="ET48" s="38">
        <v>3376.2013723200002</v>
      </c>
      <c r="EV48" s="40"/>
      <c r="EW48" s="40"/>
    </row>
    <row r="49" spans="1:153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4">
        <v>1960.8764232115009</v>
      </c>
      <c r="EG49" s="34">
        <v>1846.7521576915001</v>
      </c>
      <c r="EH49" s="34">
        <v>1852.5701216215002</v>
      </c>
      <c r="EI49" s="34">
        <v>1840.9566092715002</v>
      </c>
      <c r="EJ49" s="34">
        <v>1777.7800845815002</v>
      </c>
      <c r="EK49" s="34">
        <v>1758.2932231615</v>
      </c>
      <c r="EL49" s="34">
        <v>1729.2308797814999</v>
      </c>
      <c r="EM49" s="34">
        <v>1734.6718930715001</v>
      </c>
      <c r="EN49" s="34">
        <v>1736.0860963615003</v>
      </c>
      <c r="EO49" s="34">
        <v>1737.4475385915002</v>
      </c>
      <c r="EP49" s="34">
        <v>1770.5257784315002</v>
      </c>
      <c r="EQ49" s="34">
        <v>1747.6764540415002</v>
      </c>
      <c r="ER49" s="34">
        <v>1755.1268543015005</v>
      </c>
      <c r="ES49" s="34">
        <v>1728.1521484014997</v>
      </c>
      <c r="ET49" s="34">
        <v>1730.0757832014999</v>
      </c>
      <c r="EV49" s="40"/>
      <c r="EW49" s="40"/>
    </row>
    <row r="50" spans="1:153" s="18" customFormat="1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V50" s="40"/>
      <c r="EW50" s="40"/>
    </row>
    <row r="51" spans="1:153" s="18" customFormat="1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2">
        <v>65.099999999999994</v>
      </c>
      <c r="BF51" s="22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V51" s="40"/>
      <c r="EW51" s="40"/>
    </row>
    <row r="52" spans="1:153" s="18" customFormat="1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2">
        <v>197.4</v>
      </c>
      <c r="BF52" s="22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V52" s="40"/>
      <c r="EW52" s="40"/>
    </row>
    <row r="53" spans="1:153" s="18" customFormat="1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2">
        <v>322.7</v>
      </c>
      <c r="BF53" s="22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V53" s="40"/>
      <c r="EW53" s="40"/>
    </row>
    <row r="54" spans="1:153" s="18" customFormat="1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2">
        <v>97.4</v>
      </c>
      <c r="BF54" s="22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V54" s="40"/>
      <c r="EW54" s="40"/>
    </row>
    <row r="55" spans="1:153" s="18" customFormat="1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2">
        <v>204.3</v>
      </c>
      <c r="BF55" s="22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V55" s="40"/>
      <c r="EW55" s="40"/>
    </row>
    <row r="56" spans="1:153" s="18" customFormat="1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V56" s="40"/>
      <c r="EW56" s="40"/>
    </row>
    <row r="57" spans="1:153" s="18" customFormat="1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V57" s="40"/>
      <c r="EW57" s="40"/>
    </row>
    <row r="58" spans="1:153" s="18" customFormat="1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V58" s="40"/>
      <c r="EW58" s="40"/>
    </row>
    <row r="59" spans="1:153" s="18" customFormat="1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V59" s="40"/>
      <c r="EW59" s="40"/>
    </row>
    <row r="60" spans="1:153" s="18" customFormat="1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V60" s="40"/>
      <c r="EW60" s="40"/>
    </row>
    <row r="61" spans="1:153" s="18" customFormat="1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V61" s="40"/>
      <c r="EW61" s="40"/>
    </row>
    <row r="62" spans="1:153" s="18" customFormat="1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V62" s="40"/>
      <c r="EW62" s="40"/>
    </row>
    <row r="63" spans="1:153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4">
        <v>4854.731040351001</v>
      </c>
      <c r="EG63" s="34">
        <v>4805.693555754</v>
      </c>
      <c r="EH63" s="34">
        <v>4769.485980851</v>
      </c>
      <c r="EI63" s="34">
        <v>4723.4785833510014</v>
      </c>
      <c r="EJ63" s="34">
        <v>4711.3085712710008</v>
      </c>
      <c r="EK63" s="34">
        <v>4656.3953148359997</v>
      </c>
      <c r="EL63" s="34">
        <v>4646.2843313059993</v>
      </c>
      <c r="EM63" s="34">
        <v>4570.5063853060001</v>
      </c>
      <c r="EN63" s="34">
        <v>4576.8744985409994</v>
      </c>
      <c r="EO63" s="34">
        <v>4447.1064536410004</v>
      </c>
      <c r="EP63" s="34">
        <v>4169.944906450999</v>
      </c>
      <c r="EQ63" s="34">
        <v>4210.886035421001</v>
      </c>
      <c r="ER63" s="34">
        <v>4162.4711930910007</v>
      </c>
      <c r="ES63" s="34">
        <v>4062.807524801</v>
      </c>
      <c r="ET63" s="34">
        <v>4033.9258502509992</v>
      </c>
      <c r="EV63" s="40"/>
      <c r="EW63" s="40"/>
    </row>
    <row r="64" spans="1:153" s="18" customFormat="1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V64" s="40"/>
      <c r="EW64" s="40"/>
    </row>
    <row r="65" spans="1:153" s="18" customFormat="1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V65" s="40"/>
      <c r="EW65" s="40"/>
    </row>
    <row r="66" spans="1:153" s="18" customFormat="1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V66" s="40"/>
      <c r="EW66" s="40"/>
    </row>
    <row r="67" spans="1:153" s="18" customFormat="1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V67" s="40"/>
      <c r="EW67" s="40"/>
    </row>
    <row r="68" spans="1:153" s="21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4">
        <v>15518.838074070003</v>
      </c>
      <c r="EG68" s="34">
        <v>15491.782749310998</v>
      </c>
      <c r="EH68" s="34">
        <v>15472.695709540998</v>
      </c>
      <c r="EI68" s="34">
        <v>15417.195881780999</v>
      </c>
      <c r="EJ68" s="34">
        <v>14929.518147984998</v>
      </c>
      <c r="EK68" s="34">
        <v>14978.796888286997</v>
      </c>
      <c r="EL68" s="34">
        <v>14892.161757496997</v>
      </c>
      <c r="EM68" s="34">
        <v>14805.537134443999</v>
      </c>
      <c r="EN68" s="34">
        <v>14652.556189608995</v>
      </c>
      <c r="EO68" s="34">
        <v>14518.382462084001</v>
      </c>
      <c r="EP68" s="34">
        <v>14468.402713893998</v>
      </c>
      <c r="EQ68" s="34">
        <v>14524.780300674001</v>
      </c>
      <c r="ER68" s="34">
        <v>14193.287500603999</v>
      </c>
      <c r="ES68" s="34">
        <v>14376.925688953997</v>
      </c>
      <c r="ET68" s="34">
        <v>14317.240090166999</v>
      </c>
      <c r="EV68" s="40"/>
      <c r="EW68" s="40"/>
    </row>
    <row r="69" spans="1:153" s="18" customFormat="1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V69" s="40"/>
      <c r="EW69" s="40"/>
    </row>
    <row r="70" spans="1:153" s="18" customFormat="1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V70" s="40"/>
      <c r="EW70" s="40"/>
    </row>
    <row r="71" spans="1:153" s="18" customFormat="1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V71" s="40"/>
      <c r="EW71" s="40"/>
    </row>
    <row r="72" spans="1:153" s="18" customFormat="1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V72" s="40"/>
      <c r="EW72" s="40"/>
    </row>
    <row r="73" spans="1:153" s="18" customFormat="1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V73" s="40"/>
      <c r="EW73" s="40"/>
    </row>
    <row r="74" spans="1:153" s="18" customFormat="1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V74" s="40"/>
      <c r="EW74" s="40"/>
    </row>
    <row r="75" spans="1:153" s="18" customFormat="1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V75" s="40"/>
      <c r="EW75" s="40"/>
    </row>
    <row r="76" spans="1:153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4">
        <v>70175.315828889943</v>
      </c>
      <c r="EG76" s="34">
        <v>71086.533441206964</v>
      </c>
      <c r="EH76" s="34">
        <v>72211.767185520992</v>
      </c>
      <c r="EI76" s="34">
        <v>72438.052305694073</v>
      </c>
      <c r="EJ76" s="34">
        <v>72948.313437863995</v>
      </c>
      <c r="EK76" s="34">
        <v>71845.975919744014</v>
      </c>
      <c r="EL76" s="34">
        <v>70794.784467549049</v>
      </c>
      <c r="EM76" s="34">
        <v>72214.842858904056</v>
      </c>
      <c r="EN76" s="34">
        <v>72409.415605574046</v>
      </c>
      <c r="EO76" s="34">
        <v>72405.670280509075</v>
      </c>
      <c r="EP76" s="34">
        <v>73241.623572182027</v>
      </c>
      <c r="EQ76" s="34">
        <v>73123.51765236714</v>
      </c>
      <c r="ER76" s="34">
        <v>74597.614534771012</v>
      </c>
      <c r="ES76" s="34">
        <v>75654.695233885999</v>
      </c>
      <c r="ET76" s="34">
        <v>75689.306912307045</v>
      </c>
      <c r="EV76" s="40"/>
      <c r="EW76" s="40"/>
    </row>
    <row r="77" spans="1:153" s="18" customFormat="1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V77" s="40"/>
      <c r="EW77" s="40"/>
    </row>
    <row r="78" spans="1:153" s="18" customFormat="1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V78" s="40"/>
      <c r="EW78" s="40"/>
    </row>
    <row r="79" spans="1:153" s="18" customFormat="1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V79" s="40"/>
      <c r="EW79" s="40"/>
    </row>
    <row r="80" spans="1:153" s="18" customFormat="1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V80" s="40"/>
      <c r="EW80" s="40"/>
    </row>
    <row r="81" spans="1:153" s="18" customFormat="1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V81" s="40"/>
      <c r="EW81" s="40"/>
    </row>
    <row r="82" spans="1:153" s="18" customFormat="1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V82" s="40"/>
      <c r="EW82" s="40"/>
    </row>
    <row r="83" spans="1:153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4">
        <v>49989.957943150002</v>
      </c>
      <c r="EG83" s="34">
        <v>49507.746235599996</v>
      </c>
      <c r="EH83" s="34">
        <v>48904.579534690005</v>
      </c>
      <c r="EI83" s="34">
        <v>48432.612046189999</v>
      </c>
      <c r="EJ83" s="34">
        <v>48547.445862709981</v>
      </c>
      <c r="EK83" s="34">
        <v>47742.576466419996</v>
      </c>
      <c r="EL83" s="34">
        <v>46467.050939239998</v>
      </c>
      <c r="EM83" s="34">
        <v>46555.804194379984</v>
      </c>
      <c r="EN83" s="34">
        <v>46055.6424883</v>
      </c>
      <c r="EO83" s="34">
        <v>46666.467680969989</v>
      </c>
      <c r="EP83" s="34">
        <v>46985.400750770008</v>
      </c>
      <c r="EQ83" s="34">
        <v>46472.227227980002</v>
      </c>
      <c r="ER83" s="34">
        <v>47132.30358533001</v>
      </c>
      <c r="ES83" s="34">
        <v>51555.555370250018</v>
      </c>
      <c r="ET83" s="34">
        <v>50926.426912330011</v>
      </c>
      <c r="EV83" s="40"/>
      <c r="EW83" s="40"/>
    </row>
    <row r="84" spans="1:153" s="18" customFormat="1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V84" s="40"/>
      <c r="EW84" s="40"/>
    </row>
    <row r="85" spans="1:153" s="18" customFormat="1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V85" s="40"/>
      <c r="EW85" s="40"/>
    </row>
    <row r="86" spans="1:153" s="18" customFormat="1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V86" s="40"/>
      <c r="EW86" s="40"/>
    </row>
    <row r="87" spans="1:153" s="18" customFormat="1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V87" s="40"/>
      <c r="EW87" s="40"/>
    </row>
    <row r="88" spans="1:153" s="18" customFormat="1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V88" s="40"/>
      <c r="EW88" s="40"/>
    </row>
    <row r="89" spans="1:153" s="18" customFormat="1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V89" s="40"/>
      <c r="EW89" s="40"/>
    </row>
    <row r="90" spans="1:153" s="18" customFormat="1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V90" s="40"/>
      <c r="EW90" s="40"/>
    </row>
    <row r="91" spans="1:153" s="18" customFormat="1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V91" s="40"/>
      <c r="EW91" s="40"/>
    </row>
    <row r="92" spans="1:153" s="18" customFormat="1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V92" s="40"/>
      <c r="EW92" s="40"/>
    </row>
    <row r="93" spans="1:153" s="18" customFormat="1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V93" s="40"/>
      <c r="EW93" s="40"/>
    </row>
    <row r="94" spans="1:153" s="18" customFormat="1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V94" s="40"/>
      <c r="EW94" s="40"/>
    </row>
    <row r="95" spans="1:153" s="18" customFormat="1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V95" s="40"/>
      <c r="EW95" s="40"/>
    </row>
    <row r="96" spans="1:153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4">
        <v>35655.332090133496</v>
      </c>
      <c r="EG96" s="34">
        <v>36793.81582151349</v>
      </c>
      <c r="EH96" s="34">
        <v>38462.139441501487</v>
      </c>
      <c r="EI96" s="34">
        <v>38404.737972778501</v>
      </c>
      <c r="EJ96" s="34">
        <v>39176.3445031515</v>
      </c>
      <c r="EK96" s="34">
        <v>38398.879470583495</v>
      </c>
      <c r="EL96" s="34">
        <v>38449.804439843494</v>
      </c>
      <c r="EM96" s="34">
        <v>38813.976613433493</v>
      </c>
      <c r="EN96" s="34">
        <v>38795.430094753501</v>
      </c>
      <c r="EO96" s="34">
        <v>38872.869475564497</v>
      </c>
      <c r="EP96" s="34">
        <v>39776.304872134511</v>
      </c>
      <c r="EQ96" s="34">
        <v>40034.827827614499</v>
      </c>
      <c r="ER96" s="34">
        <v>40467.483828624499</v>
      </c>
      <c r="ES96" s="34">
        <v>41323.717821584512</v>
      </c>
      <c r="ET96" s="34">
        <v>41804.32394292461</v>
      </c>
      <c r="EV96" s="40"/>
      <c r="EW96" s="40"/>
    </row>
    <row r="97" spans="1:153" s="18" customFormat="1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V97" s="40"/>
      <c r="EW97" s="40"/>
    </row>
    <row r="98" spans="1:153" s="18" customFormat="1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V98" s="40"/>
      <c r="EW98" s="40"/>
    </row>
    <row r="99" spans="1:153" s="18" customFormat="1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V99" s="40"/>
      <c r="EW99" s="40"/>
    </row>
    <row r="100" spans="1:153" s="18" customFormat="1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V100" s="40"/>
      <c r="EW100" s="40"/>
    </row>
    <row r="101" spans="1:153" s="18" customFormat="1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V101" s="40"/>
      <c r="EW101" s="40"/>
    </row>
    <row r="102" spans="1:153" s="18" customFormat="1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V102" s="40"/>
      <c r="EW102" s="40"/>
    </row>
    <row r="103" spans="1:153" s="18" customFormat="1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V103" s="40"/>
      <c r="EW103" s="40"/>
    </row>
    <row r="104" spans="1:153" s="18" customFormat="1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V104" s="40"/>
      <c r="EW104" s="40"/>
    </row>
    <row r="105" spans="1:153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4">
        <v>102162.88948889595</v>
      </c>
      <c r="EG105" s="34">
        <v>103017.66935344398</v>
      </c>
      <c r="EH105" s="34">
        <v>102975.19421622786</v>
      </c>
      <c r="EI105" s="34">
        <v>103006.95095197055</v>
      </c>
      <c r="EJ105" s="34">
        <v>105937.48593976334</v>
      </c>
      <c r="EK105" s="34">
        <v>104265.80728214342</v>
      </c>
      <c r="EL105" s="34">
        <v>104285.31350349374</v>
      </c>
      <c r="EM105" s="34">
        <v>106214.05059855968</v>
      </c>
      <c r="EN105" s="34">
        <v>123841.62016381801</v>
      </c>
      <c r="EO105" s="34">
        <v>125900.75925249734</v>
      </c>
      <c r="EP105" s="34">
        <v>128117.44536683944</v>
      </c>
      <c r="EQ105" s="34">
        <v>117785.72794087586</v>
      </c>
      <c r="ER105" s="34">
        <v>115490.7610669163</v>
      </c>
      <c r="ES105" s="34">
        <v>116552.89389304334</v>
      </c>
      <c r="ET105" s="34">
        <v>116403.50968804336</v>
      </c>
      <c r="EV105" s="40"/>
      <c r="EW105" s="40"/>
    </row>
    <row r="106" spans="1:153" s="18" customFormat="1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V106" s="40"/>
      <c r="EW106" s="40"/>
    </row>
    <row r="107" spans="1:153" s="18" customFormat="1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V107" s="40"/>
      <c r="EW107" s="40"/>
    </row>
    <row r="108" spans="1:153" s="18" customFormat="1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V108" s="40"/>
      <c r="EW108" s="40"/>
    </row>
    <row r="109" spans="1:153" s="18" customFormat="1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V109" s="40"/>
      <c r="EW109" s="40"/>
    </row>
    <row r="110" spans="1:153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V110" s="40"/>
      <c r="EW110" s="40"/>
    </row>
    <row r="111" spans="1:153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4">
        <v>8.1911992199999997</v>
      </c>
      <c r="EG111" s="34">
        <v>8.1911992199999997</v>
      </c>
      <c r="EH111" s="34">
        <v>8.1911992199999997</v>
      </c>
      <c r="EI111" s="34">
        <v>8.1911992199999997</v>
      </c>
      <c r="EJ111" s="34">
        <v>8.1911992199999997</v>
      </c>
      <c r="EK111" s="34">
        <v>8.1911992199999997</v>
      </c>
      <c r="EL111" s="34">
        <v>8.1911992199999997</v>
      </c>
      <c r="EM111" s="34">
        <v>9.1911992199999997</v>
      </c>
      <c r="EN111" s="34">
        <v>9.1890175099999993</v>
      </c>
      <c r="EO111" s="34">
        <v>9.1877774500000022</v>
      </c>
      <c r="EP111" s="34">
        <v>9.1849769600000002</v>
      </c>
      <c r="EQ111" s="34">
        <v>9.1827550799999997</v>
      </c>
      <c r="ER111" s="34">
        <v>9.180026380000001</v>
      </c>
      <c r="ES111" s="34">
        <v>9.1758961899999996</v>
      </c>
      <c r="ET111" s="34">
        <v>9.1723842599999994</v>
      </c>
      <c r="EV111" s="40"/>
      <c r="EW111" s="40"/>
    </row>
    <row r="112" spans="1:153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4">
        <v>74082.557445557002</v>
      </c>
      <c r="EG112" s="34">
        <v>74566.416436736821</v>
      </c>
      <c r="EH112" s="34">
        <v>74367.146370353847</v>
      </c>
      <c r="EI112" s="34">
        <v>74493.391923567833</v>
      </c>
      <c r="EJ112" s="34">
        <v>75246.463388594595</v>
      </c>
      <c r="EK112" s="34">
        <v>74721.48900372746</v>
      </c>
      <c r="EL112" s="34">
        <v>75179.389591714847</v>
      </c>
      <c r="EM112" s="34">
        <v>76884.23814396988</v>
      </c>
      <c r="EN112" s="34">
        <v>63825.317558005401</v>
      </c>
      <c r="EO112" s="34">
        <v>65646.660166174392</v>
      </c>
      <c r="EP112" s="34">
        <v>66870.450958305344</v>
      </c>
      <c r="EQ112" s="34">
        <v>76691.533652811107</v>
      </c>
      <c r="ER112" s="34">
        <v>77467.753956363027</v>
      </c>
      <c r="ES112" s="34">
        <v>78471.670572260962</v>
      </c>
      <c r="ET112" s="34">
        <v>78463.457344760856</v>
      </c>
      <c r="EV112" s="40"/>
      <c r="EW112" s="40"/>
    </row>
    <row r="113" spans="1:153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V113" s="40"/>
      <c r="EW113" s="40"/>
    </row>
    <row r="114" spans="1:153" x14ac:dyDescent="0.2">
      <c r="B114" s="8"/>
    </row>
    <row r="115" spans="1:153" x14ac:dyDescent="0.2">
      <c r="A115" s="29" t="s">
        <v>129</v>
      </c>
      <c r="B115"/>
      <c r="C115"/>
      <c r="D115"/>
      <c r="E115"/>
      <c r="F115"/>
    </row>
    <row r="116" spans="1:153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53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53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53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53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53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53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53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53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53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53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53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53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2" t="s">
        <v>157</v>
      </c>
      <c r="B129" s="42"/>
      <c r="C129" s="42"/>
      <c r="D129" s="42"/>
      <c r="E129" s="42"/>
      <c r="F129" s="42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15"/>
  <sheetViews>
    <sheetView workbookViewId="0">
      <pane xSplit="1" ySplit="6" topLeftCell="EH97" activePane="bottomRight" state="frozen"/>
      <selection pane="topRight" activeCell="B1" sqref="B1"/>
      <selection pane="bottomLeft" activeCell="A7" sqref="A7"/>
      <selection pane="bottomRight" activeCell="ET6" sqref="ET6:ET113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5"/>
    <col min="136" max="150" width="9.140625" style="3"/>
  </cols>
  <sheetData>
    <row r="1" spans="1:154" s="28" customFormat="1" ht="14.2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EA1" s="3"/>
      <c r="EB1" s="3"/>
      <c r="EC1" s="3"/>
      <c r="ED1" s="3"/>
      <c r="EE1" s="35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</row>
    <row r="2" spans="1:154" s="28" customFormat="1" ht="15.75" x14ac:dyDescent="0.25">
      <c r="A2" s="26" t="s">
        <v>126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EA2" s="6"/>
      <c r="EB2" s="6"/>
      <c r="EC2" s="6"/>
      <c r="ED2" s="6"/>
      <c r="EE2" s="3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</row>
    <row r="3" spans="1:154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54" x14ac:dyDescent="0.2">
      <c r="A4" s="41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7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</row>
    <row r="5" spans="1:154" x14ac:dyDescent="0.2">
      <c r="A5" s="41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7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</row>
    <row r="6" spans="1:154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V6" s="39"/>
      <c r="EW6" s="39"/>
      <c r="EX6" s="39"/>
    </row>
    <row r="7" spans="1:154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V7" s="39"/>
      <c r="EW7" s="39"/>
      <c r="EX7" s="39"/>
    </row>
    <row r="8" spans="1:154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V8" s="39"/>
      <c r="EW8" s="39"/>
      <c r="EX8" s="39"/>
    </row>
    <row r="9" spans="1:154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V9" s="39"/>
      <c r="EW9" s="39"/>
      <c r="EX9" s="39"/>
    </row>
    <row r="10" spans="1:154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V10" s="39"/>
      <c r="EW10" s="39"/>
      <c r="EX10" s="39"/>
    </row>
    <row r="11" spans="1:154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V11" s="39"/>
      <c r="EW11" s="39"/>
      <c r="EX11" s="39"/>
    </row>
    <row r="12" spans="1:154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V12" s="39"/>
      <c r="EW12" s="39"/>
      <c r="EX12" s="39"/>
    </row>
    <row r="13" spans="1:154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V13" s="39"/>
      <c r="EW13" s="39"/>
      <c r="EX13" s="39"/>
    </row>
    <row r="14" spans="1:154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V14" s="39"/>
      <c r="EW14" s="39"/>
      <c r="EX14" s="39"/>
    </row>
    <row r="15" spans="1:154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V15" s="39"/>
      <c r="EW15" s="39"/>
      <c r="EX15" s="39"/>
    </row>
    <row r="16" spans="1:154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V16" s="39"/>
      <c r="EW16" s="39"/>
      <c r="EX16" s="39"/>
    </row>
    <row r="17" spans="1:154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V17" s="39"/>
      <c r="EW17" s="39"/>
      <c r="EX17" s="39"/>
    </row>
    <row r="18" spans="1:154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V18" s="39"/>
      <c r="EW18" s="39"/>
      <c r="EX18" s="39"/>
    </row>
    <row r="19" spans="1:154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V19" s="39"/>
      <c r="EW19" s="39"/>
      <c r="EX19" s="39"/>
    </row>
    <row r="20" spans="1:154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V20" s="39"/>
      <c r="EW20" s="39"/>
      <c r="EX20" s="39"/>
    </row>
    <row r="21" spans="1:154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V21" s="39"/>
      <c r="EW21" s="39"/>
      <c r="EX21" s="39"/>
    </row>
    <row r="22" spans="1:154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V22" s="39"/>
      <c r="EW22" s="39"/>
      <c r="EX22" s="39"/>
    </row>
    <row r="23" spans="1:154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V23" s="39"/>
      <c r="EW23" s="39"/>
      <c r="EX23" s="39"/>
    </row>
    <row r="24" spans="1:154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V24" s="39"/>
      <c r="EW24" s="39"/>
      <c r="EX24" s="39"/>
    </row>
    <row r="25" spans="1:154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V25" s="39"/>
      <c r="EW25" s="39"/>
      <c r="EX25" s="39"/>
    </row>
    <row r="26" spans="1:154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V26" s="39"/>
      <c r="EW26" s="39"/>
      <c r="EX26" s="39"/>
    </row>
    <row r="27" spans="1:154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V27" s="39"/>
      <c r="EW27" s="39"/>
      <c r="EX27" s="39"/>
    </row>
    <row r="28" spans="1:154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V28" s="39"/>
      <c r="EW28" s="39"/>
      <c r="EX28" s="39"/>
    </row>
    <row r="29" spans="1:154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V29" s="39"/>
      <c r="EW29" s="39"/>
      <c r="EX29" s="39"/>
    </row>
    <row r="30" spans="1:154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V30" s="39"/>
      <c r="EW30" s="39"/>
      <c r="EX30" s="39"/>
    </row>
    <row r="31" spans="1:154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V31" s="39"/>
      <c r="EW31" s="39"/>
      <c r="EX31" s="39"/>
    </row>
    <row r="32" spans="1:154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V32" s="39"/>
      <c r="EW32" s="39"/>
      <c r="EX32" s="39"/>
    </row>
    <row r="33" spans="1:154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V33" s="39"/>
      <c r="EW33" s="39"/>
      <c r="EX33" s="39"/>
    </row>
    <row r="34" spans="1:154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V34" s="39"/>
      <c r="EW34" s="39"/>
      <c r="EX34" s="39"/>
    </row>
    <row r="35" spans="1:154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V35" s="39"/>
      <c r="EW35" s="39"/>
      <c r="EX35" s="39"/>
    </row>
    <row r="36" spans="1:154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V36" s="39"/>
      <c r="EW36" s="39"/>
      <c r="EX36" s="39"/>
    </row>
    <row r="37" spans="1:154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V37" s="39"/>
      <c r="EW37" s="39"/>
      <c r="EX37" s="39"/>
    </row>
    <row r="38" spans="1:154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V38" s="39"/>
      <c r="EW38" s="39"/>
      <c r="EX38" s="39"/>
    </row>
    <row r="39" spans="1:154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V39" s="39"/>
      <c r="EW39" s="39"/>
      <c r="EX39" s="39"/>
    </row>
    <row r="40" spans="1:154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V40" s="39"/>
      <c r="EW40" s="39"/>
      <c r="EX40" s="39"/>
    </row>
    <row r="41" spans="1:154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V41" s="39"/>
      <c r="EW41" s="39"/>
      <c r="EX41" s="39"/>
    </row>
    <row r="42" spans="1:154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V42" s="39"/>
      <c r="EW42" s="39"/>
      <c r="EX42" s="39"/>
    </row>
    <row r="43" spans="1:154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V43" s="39"/>
      <c r="EW43" s="39"/>
      <c r="EX43" s="39"/>
    </row>
    <row r="44" spans="1:154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V44" s="39"/>
      <c r="EW44" s="39"/>
      <c r="EX44" s="39"/>
    </row>
    <row r="45" spans="1:154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V45" s="39"/>
      <c r="EW45" s="39"/>
      <c r="EX45" s="39"/>
    </row>
    <row r="46" spans="1:154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V46" s="39"/>
      <c r="EW46" s="39"/>
      <c r="EX46" s="39"/>
    </row>
    <row r="47" spans="1:154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V47" s="39"/>
      <c r="EW47" s="39"/>
      <c r="EX47" s="39"/>
    </row>
    <row r="48" spans="1:154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V48" s="39"/>
      <c r="EW48" s="39"/>
      <c r="EX48" s="39"/>
    </row>
    <row r="49" spans="1:154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V49" s="39"/>
      <c r="EW49" s="39"/>
      <c r="EX49" s="39"/>
    </row>
    <row r="50" spans="1:154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V50" s="39"/>
      <c r="EW50" s="39"/>
      <c r="EX50" s="39"/>
    </row>
    <row r="51" spans="1:154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3">
        <v>41.2</v>
      </c>
      <c r="BF51" s="23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V51" s="39"/>
      <c r="EW51" s="39"/>
      <c r="EX51" s="39"/>
    </row>
    <row r="52" spans="1:154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3">
        <v>20.3</v>
      </c>
      <c r="BF52" s="23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V52" s="39"/>
      <c r="EW52" s="39"/>
      <c r="EX52" s="39"/>
    </row>
    <row r="53" spans="1:154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3">
        <v>112.4</v>
      </c>
      <c r="BF53" s="23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V53" s="39"/>
      <c r="EW53" s="39"/>
      <c r="EX53" s="39"/>
    </row>
    <row r="54" spans="1:154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3">
        <v>12.4</v>
      </c>
      <c r="BF54" s="23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V54" s="39"/>
      <c r="EW54" s="39"/>
      <c r="EX54" s="39"/>
    </row>
    <row r="55" spans="1:154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3">
        <v>315.22740839999989</v>
      </c>
      <c r="BF55" s="23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V55" s="39"/>
      <c r="EW55" s="39"/>
      <c r="EX55" s="39"/>
    </row>
    <row r="56" spans="1:154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V56" s="39"/>
      <c r="EW56" s="39"/>
      <c r="EX56" s="39"/>
    </row>
    <row r="57" spans="1:154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V57" s="39"/>
      <c r="EW57" s="39"/>
      <c r="EX57" s="39"/>
    </row>
    <row r="58" spans="1:154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V58" s="39"/>
      <c r="EW58" s="39"/>
      <c r="EX58" s="39"/>
    </row>
    <row r="59" spans="1:154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V59" s="39"/>
      <c r="EW59" s="39"/>
      <c r="EX59" s="39"/>
    </row>
    <row r="60" spans="1:154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V60" s="39"/>
      <c r="EW60" s="39"/>
      <c r="EX60" s="39"/>
    </row>
    <row r="61" spans="1:154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V61" s="39"/>
      <c r="EW61" s="39"/>
      <c r="EX61" s="39"/>
    </row>
    <row r="62" spans="1:154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V62" s="39"/>
      <c r="EW62" s="39"/>
      <c r="EX62" s="39"/>
    </row>
    <row r="63" spans="1:154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V63" s="39"/>
      <c r="EW63" s="39"/>
      <c r="EX63" s="39"/>
    </row>
    <row r="64" spans="1:154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V64" s="39"/>
      <c r="EW64" s="39"/>
      <c r="EX64" s="39"/>
    </row>
    <row r="65" spans="1:154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V65" s="39"/>
      <c r="EW65" s="39"/>
      <c r="EX65" s="39"/>
    </row>
    <row r="66" spans="1:154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V66" s="39"/>
      <c r="EW66" s="39"/>
      <c r="EX66" s="39"/>
    </row>
    <row r="67" spans="1:154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V67" s="39"/>
      <c r="EW67" s="39"/>
      <c r="EX67" s="39"/>
    </row>
    <row r="68" spans="1:154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V68" s="39"/>
      <c r="EW68" s="39"/>
      <c r="EX68" s="39"/>
    </row>
    <row r="69" spans="1:154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V69" s="39"/>
      <c r="EW69" s="39"/>
      <c r="EX69" s="39"/>
    </row>
    <row r="70" spans="1:154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V70" s="39"/>
      <c r="EW70" s="39"/>
      <c r="EX70" s="39"/>
    </row>
    <row r="71" spans="1:154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V71" s="39"/>
      <c r="EW71" s="39"/>
      <c r="EX71" s="39"/>
    </row>
    <row r="72" spans="1:154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V72" s="39"/>
      <c r="EW72" s="39"/>
      <c r="EX72" s="39"/>
    </row>
    <row r="73" spans="1:154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V73" s="39"/>
      <c r="EW73" s="39"/>
      <c r="EX73" s="39"/>
    </row>
    <row r="74" spans="1:154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V74" s="39"/>
      <c r="EW74" s="39"/>
      <c r="EX74" s="39"/>
    </row>
    <row r="75" spans="1:154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V75" s="39"/>
      <c r="EW75" s="39"/>
      <c r="EX75" s="39"/>
    </row>
    <row r="76" spans="1:154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V76" s="39"/>
      <c r="EW76" s="39"/>
      <c r="EX76" s="39"/>
    </row>
    <row r="77" spans="1:154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V77" s="39"/>
      <c r="EW77" s="39"/>
      <c r="EX77" s="39"/>
    </row>
    <row r="78" spans="1:154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V78" s="39"/>
      <c r="EW78" s="39"/>
      <c r="EX78" s="39"/>
    </row>
    <row r="79" spans="1:154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V79" s="39"/>
      <c r="EW79" s="39"/>
      <c r="EX79" s="39"/>
    </row>
    <row r="80" spans="1:154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V80" s="39"/>
      <c r="EW80" s="39"/>
      <c r="EX80" s="39"/>
    </row>
    <row r="81" spans="1:154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V81" s="39"/>
      <c r="EW81" s="39"/>
      <c r="EX81" s="39"/>
    </row>
    <row r="82" spans="1:154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V82" s="39"/>
      <c r="EW82" s="39"/>
      <c r="EX82" s="39"/>
    </row>
    <row r="83" spans="1:154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V83" s="39"/>
      <c r="EW83" s="39"/>
      <c r="EX83" s="39"/>
    </row>
    <row r="84" spans="1:154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V84" s="39"/>
      <c r="EW84" s="39"/>
      <c r="EX84" s="39"/>
    </row>
    <row r="85" spans="1:154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V85" s="39"/>
      <c r="EW85" s="39"/>
      <c r="EX85" s="39"/>
    </row>
    <row r="86" spans="1:154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V86" s="39"/>
      <c r="EW86" s="39"/>
      <c r="EX86" s="39"/>
    </row>
    <row r="87" spans="1:154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V87" s="39"/>
      <c r="EW87" s="39"/>
      <c r="EX87" s="39"/>
    </row>
    <row r="88" spans="1:154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V88" s="39"/>
      <c r="EW88" s="39"/>
      <c r="EX88" s="39"/>
    </row>
    <row r="89" spans="1:154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V89" s="39"/>
      <c r="EW89" s="39"/>
      <c r="EX89" s="39"/>
    </row>
    <row r="90" spans="1:154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V90" s="39"/>
      <c r="EW90" s="39"/>
      <c r="EX90" s="39"/>
    </row>
    <row r="91" spans="1:154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V91" s="39"/>
      <c r="EW91" s="39"/>
      <c r="EX91" s="39"/>
    </row>
    <row r="92" spans="1:154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V92" s="39"/>
      <c r="EW92" s="39"/>
      <c r="EX92" s="39"/>
    </row>
    <row r="93" spans="1:154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V93" s="39"/>
      <c r="EW93" s="39"/>
      <c r="EX93" s="39"/>
    </row>
    <row r="94" spans="1:154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V94" s="39"/>
      <c r="EW94" s="39"/>
      <c r="EX94" s="39"/>
    </row>
    <row r="95" spans="1:154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V95" s="39"/>
      <c r="EW95" s="39"/>
      <c r="EX95" s="39"/>
    </row>
    <row r="96" spans="1:154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V96" s="39"/>
      <c r="EW96" s="39"/>
      <c r="EX96" s="39"/>
    </row>
    <row r="97" spans="1:154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V97" s="39"/>
      <c r="EW97" s="39"/>
      <c r="EX97" s="39"/>
    </row>
    <row r="98" spans="1:154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V98" s="39"/>
      <c r="EW98" s="39"/>
      <c r="EX98" s="39"/>
    </row>
    <row r="99" spans="1:154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V99" s="39"/>
      <c r="EW99" s="39"/>
      <c r="EX99" s="39"/>
    </row>
    <row r="100" spans="1:154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V100" s="39"/>
      <c r="EW100" s="39"/>
      <c r="EX100" s="39"/>
    </row>
    <row r="101" spans="1:154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V101" s="39"/>
      <c r="EW101" s="39"/>
      <c r="EX101" s="39"/>
    </row>
    <row r="102" spans="1:154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V102" s="39"/>
      <c r="EW102" s="39"/>
      <c r="EX102" s="39"/>
    </row>
    <row r="103" spans="1:154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V103" s="39"/>
      <c r="EW103" s="39"/>
      <c r="EX103" s="39"/>
    </row>
    <row r="104" spans="1:154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V104" s="39"/>
      <c r="EW104" s="39"/>
      <c r="EX104" s="39"/>
    </row>
    <row r="105" spans="1:154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V105" s="39"/>
      <c r="EW105" s="39"/>
      <c r="EX105" s="39"/>
    </row>
    <row r="106" spans="1:154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V106" s="39"/>
      <c r="EW106" s="39"/>
      <c r="EX106" s="39"/>
    </row>
    <row r="107" spans="1:154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V107" s="39"/>
      <c r="EW107" s="39"/>
      <c r="EX107" s="39"/>
    </row>
    <row r="108" spans="1:154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V108" s="39"/>
      <c r="EW108" s="39"/>
      <c r="EX108" s="39"/>
    </row>
    <row r="109" spans="1:154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V109" s="39"/>
      <c r="EW109" s="39"/>
      <c r="EX109" s="39"/>
    </row>
    <row r="110" spans="1:154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V110" s="39"/>
      <c r="EW110" s="39"/>
      <c r="EX110" s="39"/>
    </row>
    <row r="111" spans="1:154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V111" s="39"/>
      <c r="EW111" s="39"/>
      <c r="EX111" s="39"/>
    </row>
    <row r="112" spans="1:154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V112" s="39"/>
      <c r="EW112" s="39"/>
      <c r="EX112" s="39"/>
    </row>
    <row r="113" spans="1:154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V113" s="39"/>
      <c r="EW113" s="39"/>
      <c r="EX113" s="39"/>
    </row>
    <row r="115" spans="1:154" x14ac:dyDescent="0.2">
      <c r="A115" t="s">
        <v>159</v>
      </c>
    </row>
  </sheetData>
  <mergeCells count="1">
    <mergeCell ref="A4:A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LAXMAN</cp:lastModifiedBy>
  <dcterms:created xsi:type="dcterms:W3CDTF">2022-02-21T05:13:34Z</dcterms:created>
  <dcterms:modified xsi:type="dcterms:W3CDTF">2023-12-20T04:52:13Z</dcterms:modified>
</cp:coreProperties>
</file>