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Financial sector - Till Sep 2025\Monthly Done\"/>
    </mc:Choice>
  </mc:AlternateContent>
  <xr:revisionPtr revIDLastSave="0" documentId="13_ncr:1_{7034880F-E5AF-4247-92EB-58919F257DB2}" xr6:coauthVersionLast="36" xr6:coauthVersionMax="47" xr10:uidLastSave="{00000000-0000-0000-0000-000000000000}"/>
  <bookViews>
    <workbookView xWindow="0" yWindow="0" windowWidth="20490" windowHeight="7125" activeTab="2" xr2:uid="{00000000-000D-0000-FFFF-FFFF00000000}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R3" i="10" l="1"/>
  <c r="GQ3" i="9"/>
  <c r="GP3" i="10" l="1"/>
  <c r="GQ3" i="10"/>
  <c r="GO3" i="9"/>
  <c r="GP3" i="9"/>
  <c r="GO3" i="10" l="1"/>
  <c r="GN3" i="9"/>
  <c r="GN3" i="10" l="1"/>
  <c r="GM3" i="9"/>
  <c r="GM3" i="10" l="1"/>
  <c r="GL3" i="9"/>
  <c r="GL3" i="10" l="1"/>
  <c r="GK3" i="9"/>
  <c r="GK3" i="10"/>
  <c r="GJ3" i="9"/>
  <c r="GJ3" i="10" l="1"/>
  <c r="GI3" i="9"/>
  <c r="GI3" i="10" l="1"/>
  <c r="GH3" i="9"/>
  <c r="GH3" i="10" l="1"/>
  <c r="GG3" i="9"/>
  <c r="GG3" i="10" l="1"/>
  <c r="GF3" i="9"/>
  <c r="GF3" i="10" l="1"/>
  <c r="GE3" i="9"/>
  <c r="GE3" i="10" l="1"/>
  <c r="GD3" i="9"/>
  <c r="GD3" i="10" l="1"/>
  <c r="GC3" i="9"/>
  <c r="GC3" i="10" l="1"/>
  <c r="GB3" i="9"/>
  <c r="GB3" i="10" l="1"/>
  <c r="GA3" i="9"/>
  <c r="GA3" i="10" l="1"/>
  <c r="FZ3" i="9"/>
  <c r="FZ3" i="10" l="1"/>
  <c r="FY3" i="9"/>
</calcChain>
</file>

<file path=xl/sharedStrings.xml><?xml version="1.0" encoding="utf-8"?>
<sst xmlns="http://schemas.openxmlformats.org/spreadsheetml/2006/main" count="535" uniqueCount="173">
  <si>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</si>
  <si>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</si>
  <si>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</si>
  <si>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</si>
  <si>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</si>
  <si>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</si>
  <si>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</si>
  <si>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</si>
  <si>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</si>
  <si>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</si>
  <si>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</si>
  <si>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</si>
  <si>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</si>
  <si>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</si>
  <si>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</si>
  <si>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</si>
  <si>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</si>
  <si>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</si>
  <si>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</si>
  <si>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</si>
  <si>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</si>
  <si>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</si>
  <si>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</si>
  <si>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</si>
  <si>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</si>
  <si>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</si>
  <si>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</si>
  <si>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</si>
  <si>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</si>
  <si>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</si>
  <si>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</si>
  <si>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</si>
  <si>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</si>
  <si>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</si>
  <si>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</si>
  <si>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</si>
  <si>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</si>
  <si>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</si>
  <si>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</si>
  <si>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</si>
  <si>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</si>
  <si>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</si>
  <si>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</si>
  <si>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</si>
  <si>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</si>
  <si>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</si>
  <si>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</si>
  <si>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</si>
  <si>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</si>
  <si>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</si>
  <si>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</si>
  <si>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</si>
  <si>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</si>
  <si>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</si>
  <si>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</si>
  <si>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</si>
  <si>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</si>
  <si>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</si>
  <si>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</si>
  <si>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</si>
  <si>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</si>
  <si>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</si>
  <si>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</si>
  <si>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</si>
  <si>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</si>
  <si>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</si>
  <si>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</si>
  <si>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</si>
  <si>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</si>
  <si>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</si>
  <si>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</si>
  <si>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</si>
  <si>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</si>
  <si>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</si>
  <si>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</si>
  <si>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</si>
  <si>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</si>
  <si>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</si>
  <si>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</si>
  <si>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</si>
  <si>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</si>
  <si>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</si>
  <si>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</si>
  <si>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</si>
  <si>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</si>
  <si>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</si>
  <si>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</si>
  <si>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</si>
  <si>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</si>
  <si>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</si>
  <si>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</si>
  <si>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</si>
  <si>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</si>
  <si>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</si>
  <si>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</si>
  <si>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</si>
  <si>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</si>
  <si>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</si>
  <si>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</si>
  <si>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</si>
  <si>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</si>
  <si>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</si>
  <si>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</si>
  <si>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</si>
  <si>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</si>
  <si>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</si>
  <si>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</si>
  <si>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</si>
  <si>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</si>
  <si>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</si>
  <si>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</si>
  <si>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</si>
  <si>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</si>
  <si>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</si>
  <si>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</si>
  <si>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</si>
  <si>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</si>
  <si>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</si>
  <si>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</si>
  <si>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</si>
  <si>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</si>
  <si>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</si>
  <si>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</si>
  <si>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</si>
  <si>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</si>
  <si>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</si>
  <si>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</si>
  <si>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</si>
  <si>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</si>
  <si>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</si>
  <si>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</si>
  <si>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</si>
  <si>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</si>
  <si>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</si>
  <si>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</si>
  <si>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</si>
  <si>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</si>
  <si>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</si>
  <si>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</si>
  <si>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</si>
  <si>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</si>
  <si>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</si>
  <si>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</si>
  <si>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</si>
  <si>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</si>
  <si>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</si>
  <si>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</si>
  <si>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</si>
  <si>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</si>
  <si>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</si>
  <si>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</si>
  <si>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</si>
  <si>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</si>
  <si>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</si>
  <si>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</si>
  <si>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</si>
  <si>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</si>
  <si>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</si>
  <si>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</si>
  <si>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</si>
  <si>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</si>
  <si>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</si>
  <si>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</si>
  <si>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</si>
  <si>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</si>
  <si>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</si>
  <si>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</si>
  <si>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</si>
  <si>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</si>
  <si>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</si>
  <si>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</si>
  <si>
    <t>Jun-24</t>
  </si>
  <si>
    <t>Jul-24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</si>
</sst>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3" fillId="0" borderId="0"/>
  </cellStyleXfs>
  <cellXfs count="39">
    <xf numFmtId="0" fontId="0" fillId="0" borderId="0" xfId="0"/>
    <xf numFmtId="17" fontId="4" fillId="2" borderId="5" xfId="0" applyNumberFormat="1" applyFont="1" applyFill="1" applyBorder="1"/>
    <xf numFmtId="17" fontId="4" fillId="2" borderId="5" xfId="0" applyNumberFormat="1" applyFont="1" applyFill="1" applyBorder="1" applyAlignment="1">
      <alignment horizontal="right"/>
    </xf>
    <xf numFmtId="17" fontId="4" fillId="2" borderId="3" xfId="0" applyNumberFormat="1" applyFont="1" applyFill="1" applyBorder="1" applyAlignment="1">
      <alignment horizontal="right"/>
    </xf>
    <xf numFmtId="164" fontId="2" fillId="0" borderId="1" xfId="0" quotePrefix="1" applyNumberFormat="1" applyFont="1" applyBorder="1" applyAlignment="1">
      <alignment horizontal="left"/>
    </xf>
    <xf numFmtId="164" fontId="2" fillId="0" borderId="1" xfId="0" applyNumberFormat="1" applyFont="1" applyBorder="1" applyAlignment="1">
      <alignment horizontal="left"/>
    </xf>
    <xf numFmtId="164" fontId="3" fillId="0" borderId="3" xfId="0" applyNumberFormat="1" applyFont="1" applyBorder="1"/>
    <xf numFmtId="164" fontId="2" fillId="0" borderId="3" xfId="0" quotePrefix="1" applyNumberFormat="1" applyFont="1" applyBorder="1" applyAlignment="1">
      <alignment horizontal="left"/>
    </xf>
    <xf numFmtId="16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indent="2"/>
    </xf>
    <xf numFmtId="165" fontId="2" fillId="0" borderId="0" xfId="0" applyNumberFormat="1" applyFont="1"/>
    <xf numFmtId="164" fontId="3" fillId="0" borderId="0" xfId="0" applyNumberFormat="1" applyFont="1"/>
    <xf numFmtId="164" fontId="3" fillId="0" borderId="4" xfId="0" applyNumberFormat="1" applyFont="1" applyBorder="1"/>
    <xf numFmtId="17" fontId="3" fillId="0" borderId="4" xfId="0" applyNumberFormat="1" applyFont="1" applyBorder="1" applyAlignment="1">
      <alignment horizontal="center"/>
    </xf>
    <xf numFmtId="17" fontId="3" fillId="2" borderId="5" xfId="0" applyNumberFormat="1" applyFont="1" applyFill="1" applyBorder="1"/>
    <xf numFmtId="17" fontId="3" fillId="0" borderId="0" xfId="0" applyNumberFormat="1" applyFont="1"/>
    <xf numFmtId="164" fontId="5" fillId="0" borderId="3" xfId="0" applyNumberFormat="1" applyFont="1" applyBorder="1" applyAlignment="1">
      <alignment horizontal="left"/>
    </xf>
    <xf numFmtId="164" fontId="4" fillId="0" borderId="3" xfId="0" applyNumberFormat="1" applyFont="1" applyBorder="1"/>
    <xf numFmtId="164" fontId="4" fillId="0" borderId="0" xfId="0" applyNumberFormat="1" applyFont="1"/>
    <xf numFmtId="164" fontId="5" fillId="0" borderId="1" xfId="0" quotePrefix="1" applyNumberFormat="1" applyFont="1" applyBorder="1" applyAlignment="1">
      <alignment horizontal="left"/>
    </xf>
    <xf numFmtId="164" fontId="4" fillId="0" borderId="1" xfId="0" applyNumberFormat="1" applyFont="1" applyBorder="1"/>
    <xf numFmtId="164" fontId="3" fillId="0" borderId="1" xfId="0" applyNumberFormat="1" applyFont="1" applyBorder="1"/>
    <xf numFmtId="164" fontId="5" fillId="0" borderId="3" xfId="0" quotePrefix="1" applyNumberFormat="1" applyFont="1" applyBorder="1" applyAlignment="1">
      <alignment horizontal="left"/>
    </xf>
    <xf numFmtId="17" fontId="3" fillId="0" borderId="0" xfId="0" applyNumberFormat="1" applyFont="1" applyAlignment="1">
      <alignment horizontal="center"/>
    </xf>
    <xf numFmtId="164" fontId="6" fillId="0" borderId="0" xfId="0" applyNumberFormat="1" applyFont="1" applyAlignment="1" applyProtection="1">
      <alignment horizontal="left"/>
      <protection locked="0" hidden="1"/>
    </xf>
    <xf numFmtId="164" fontId="3" fillId="0" borderId="0" xfId="0" applyNumberFormat="1" applyFont="1" applyProtection="1">
      <protection locked="0" hidden="1"/>
    </xf>
    <xf numFmtId="164" fontId="7" fillId="0" borderId="0" xfId="0" applyNumberFormat="1" applyFont="1" applyProtection="1">
      <protection locked="0" hidden="1"/>
    </xf>
    <xf numFmtId="164" fontId="8" fillId="0" borderId="4" xfId="0" applyNumberFormat="1" applyFont="1" applyBorder="1" applyAlignment="1">
      <alignment horizontal="left"/>
    </xf>
    <xf numFmtId="164" fontId="8" fillId="0" borderId="2" xfId="0" applyNumberFormat="1" applyFont="1" applyBorder="1" applyAlignment="1">
      <alignment horizontal="left"/>
    </xf>
    <xf numFmtId="164" fontId="4" fillId="0" borderId="5" xfId="0" applyNumberFormat="1" applyFont="1" applyBorder="1"/>
    <xf numFmtId="164" fontId="11" fillId="0" borderId="4" xfId="0" applyNumberFormat="1" applyFont="1" applyBorder="1"/>
    <xf numFmtId="164" fontId="12" fillId="0" borderId="4" xfId="0" applyNumberFormat="1" applyFont="1" applyBorder="1" applyAlignment="1">
      <alignment horizontal="left"/>
    </xf>
    <xf numFmtId="164" fontId="9" fillId="0" borderId="4" xfId="0" applyNumberFormat="1" applyFont="1" applyBorder="1" applyAlignment="1">
      <alignment horizontal="left"/>
    </xf>
    <xf numFmtId="164" fontId="9" fillId="0" borderId="0" xfId="0" applyNumberFormat="1" applyFont="1"/>
    <xf numFmtId="164" fontId="2" fillId="0" borderId="3" xfId="0" applyNumberFormat="1" applyFont="1" applyBorder="1" applyAlignment="1">
      <alignment horizontal="left"/>
    </xf>
    <xf numFmtId="0" fontId="9" fillId="0" borderId="0" xfId="3" applyFont="1"/>
    <xf numFmtId="164" fontId="2" fillId="3" borderId="0" xfId="3" applyNumberFormat="1" applyFont="1" applyFill="1" applyAlignment="1">
      <alignment horizontal="lef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left"/>
    </xf>
  </cellXfs>
  <cellStyles count="4">
    <cellStyle name="Normal" xfId="0" builtinId="0"/>
    <cellStyle name="Normal 2" xfId="3" xr:uid="{00000000-0005-0000-0000-000001000000}"/>
    <cellStyle name="Normal 29 3 2" xfId="1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D1175"/>
  <sheetViews>
    <sheetView zoomScaleNormal="100" workbookViewId="0">
      <pane xSplit="1" ySplit="4" topLeftCell="JO5" activePane="bottomRight" state="frozen"/>
      <selection pane="topRight" activeCell="B1" sqref="B1"/>
      <selection pane="bottomLeft" activeCell="A5" sqref="A5"/>
      <selection pane="bottomRight" activeCell="KF29" sqref="KF29"/>
    </sheetView>
  </sheetViews>
  <sheetFormatPr defaultRowHeight="15" customHeight="1" x14ac:dyDescent="0.2"/>
  <cols>
    <col min="1" max="1" width="56.85546875" style="11" bestFit="1" customWidth="1"/>
    <col min="2" max="55" width="8.5703125" style="11" bestFit="1" customWidth="1"/>
    <col min="56" max="56" width="11.28515625" style="11" bestFit="1" customWidth="1"/>
    <col min="57" max="126" width="8.5703125" style="11" bestFit="1" customWidth="1"/>
    <col min="127" max="290" width="9.5703125" style="11" bestFit="1" customWidth="1"/>
    <col min="291" max="303" width="8.5703125" style="11" customWidth="1"/>
    <col min="304" max="304" width="0" style="11" hidden="1" customWidth="1"/>
    <col min="305" max="316" width="8.5703125" style="11" customWidth="1"/>
    <col min="317" max="317" width="0" style="11" hidden="1" customWidth="1"/>
    <col min="318" max="342" width="8.5703125" style="11" customWidth="1"/>
    <col min="343" max="347" width="9.42578125" style="11" customWidth="1"/>
    <col min="348" max="351" width="8.5703125" style="11" customWidth="1"/>
    <col min="352" max="352" width="18.28515625" style="11" customWidth="1"/>
    <col min="353" max="359" width="8.5703125" style="11" customWidth="1"/>
    <col min="360" max="363" width="9.5703125" style="11" customWidth="1"/>
    <col min="364" max="400" width="10.5703125" style="11" customWidth="1"/>
    <col min="401" max="444" width="10.5703125" style="11" bestFit="1" customWidth="1"/>
    <col min="445" max="490" width="10.42578125" style="11" bestFit="1" customWidth="1"/>
    <col min="491" max="502" width="9.140625" style="11"/>
    <col min="503" max="503" width="45.7109375" style="11" bestFit="1" customWidth="1"/>
    <col min="504" max="504" width="7.42578125" style="11" bestFit="1" customWidth="1"/>
    <col min="505" max="505" width="7.28515625" style="11" bestFit="1" customWidth="1"/>
    <col min="506" max="536" width="9.28515625" style="11" bestFit="1" customWidth="1"/>
    <col min="537" max="559" width="8.5703125" style="11" customWidth="1"/>
    <col min="560" max="560" width="0" style="11" hidden="1" customWidth="1"/>
    <col min="561" max="572" width="8.5703125" style="11" customWidth="1"/>
    <col min="573" max="573" width="0" style="11" hidden="1" customWidth="1"/>
    <col min="574" max="598" width="8.5703125" style="11" customWidth="1"/>
    <col min="599" max="603" width="9.42578125" style="11" customWidth="1"/>
    <col min="604" max="607" width="8.5703125" style="11" customWidth="1"/>
    <col min="608" max="608" width="18.28515625" style="11" customWidth="1"/>
    <col min="609" max="615" width="8.5703125" style="11" customWidth="1"/>
    <col min="616" max="619" width="9.5703125" style="11" customWidth="1"/>
    <col min="620" max="656" width="10.5703125" style="11" customWidth="1"/>
    <col min="657" max="700" width="10.5703125" style="11" bestFit="1" customWidth="1"/>
    <col min="701" max="746" width="10.42578125" style="11" bestFit="1" customWidth="1"/>
    <col min="747" max="758" width="9.140625" style="11"/>
    <col min="759" max="759" width="45.7109375" style="11" bestFit="1" customWidth="1"/>
    <col min="760" max="760" width="7.42578125" style="11" bestFit="1" customWidth="1"/>
    <col min="761" max="761" width="7.28515625" style="11" bestFit="1" customWidth="1"/>
    <col min="762" max="792" width="9.28515625" style="11" bestFit="1" customWidth="1"/>
    <col min="793" max="815" width="8.5703125" style="11" customWidth="1"/>
    <col min="816" max="816" width="0" style="11" hidden="1" customWidth="1"/>
    <col min="817" max="828" width="8.5703125" style="11" customWidth="1"/>
    <col min="829" max="829" width="0" style="11" hidden="1" customWidth="1"/>
    <col min="830" max="854" width="8.5703125" style="11" customWidth="1"/>
    <col min="855" max="859" width="9.42578125" style="11" customWidth="1"/>
    <col min="860" max="863" width="8.5703125" style="11" customWidth="1"/>
    <col min="864" max="864" width="18.28515625" style="11" customWidth="1"/>
    <col min="865" max="871" width="8.5703125" style="11" customWidth="1"/>
    <col min="872" max="875" width="9.5703125" style="11" customWidth="1"/>
    <col min="876" max="912" width="10.5703125" style="11" customWidth="1"/>
    <col min="913" max="956" width="10.5703125" style="11" bestFit="1" customWidth="1"/>
    <col min="957" max="1002" width="10.42578125" style="11" bestFit="1" customWidth="1"/>
    <col min="1003" max="1014" width="9.140625" style="11"/>
    <col min="1015" max="1015" width="45.7109375" style="11" bestFit="1" customWidth="1"/>
    <col min="1016" max="1016" width="7.42578125" style="11" bestFit="1" customWidth="1"/>
    <col min="1017" max="1017" width="7.28515625" style="11" bestFit="1" customWidth="1"/>
    <col min="1018" max="1048" width="9.28515625" style="11" bestFit="1" customWidth="1"/>
    <col min="1049" max="1071" width="8.5703125" style="11" customWidth="1"/>
    <col min="1072" max="1072" width="0" style="11" hidden="1" customWidth="1"/>
    <col min="1073" max="1084" width="8.5703125" style="11" customWidth="1"/>
    <col min="1085" max="1085" width="0" style="11" hidden="1" customWidth="1"/>
    <col min="1086" max="1110" width="8.5703125" style="11" customWidth="1"/>
    <col min="1111" max="1115" width="9.42578125" style="11" customWidth="1"/>
    <col min="1116" max="1119" width="8.5703125" style="11" customWidth="1"/>
    <col min="1120" max="1120" width="18.28515625" style="11" customWidth="1"/>
    <col min="1121" max="1127" width="8.5703125" style="11" customWidth="1"/>
    <col min="1128" max="1131" width="9.5703125" style="11" customWidth="1"/>
    <col min="1132" max="1168" width="10.5703125" style="11" customWidth="1"/>
    <col min="1169" max="1212" width="10.5703125" style="11" bestFit="1" customWidth="1"/>
    <col min="1213" max="1258" width="10.42578125" style="11" bestFit="1" customWidth="1"/>
    <col min="1259" max="1270" width="9.140625" style="11"/>
    <col min="1271" max="1271" width="45.7109375" style="11" bestFit="1" customWidth="1"/>
    <col min="1272" max="1272" width="7.42578125" style="11" bestFit="1" customWidth="1"/>
    <col min="1273" max="1273" width="7.28515625" style="11" bestFit="1" customWidth="1"/>
    <col min="1274" max="1304" width="9.28515625" style="11" bestFit="1" customWidth="1"/>
    <col min="1305" max="1327" width="8.5703125" style="11" customWidth="1"/>
    <col min="1328" max="1328" width="0" style="11" hidden="1" customWidth="1"/>
    <col min="1329" max="1340" width="8.5703125" style="11" customWidth="1"/>
    <col min="1341" max="1341" width="0" style="11" hidden="1" customWidth="1"/>
    <col min="1342" max="1366" width="8.5703125" style="11" customWidth="1"/>
    <col min="1367" max="1371" width="9.42578125" style="11" customWidth="1"/>
    <col min="1372" max="1375" width="8.5703125" style="11" customWidth="1"/>
    <col min="1376" max="1376" width="18.28515625" style="11" customWidth="1"/>
    <col min="1377" max="1383" width="8.5703125" style="11" customWidth="1"/>
    <col min="1384" max="1387" width="9.5703125" style="11" customWidth="1"/>
    <col min="1388" max="1424" width="10.5703125" style="11" customWidth="1"/>
    <col min="1425" max="1468" width="10.5703125" style="11" bestFit="1" customWidth="1"/>
    <col min="1469" max="1514" width="10.42578125" style="11" bestFit="1" customWidth="1"/>
    <col min="1515" max="1526" width="9.140625" style="11"/>
    <col min="1527" max="1527" width="45.7109375" style="11" bestFit="1" customWidth="1"/>
    <col min="1528" max="1528" width="7.42578125" style="11" bestFit="1" customWidth="1"/>
    <col min="1529" max="1529" width="7.28515625" style="11" bestFit="1" customWidth="1"/>
    <col min="1530" max="1560" width="9.28515625" style="11" bestFit="1" customWidth="1"/>
    <col min="1561" max="1583" width="8.5703125" style="11" customWidth="1"/>
    <col min="1584" max="1584" width="0" style="11" hidden="1" customWidth="1"/>
    <col min="1585" max="1596" width="8.5703125" style="11" customWidth="1"/>
    <col min="1597" max="1597" width="0" style="11" hidden="1" customWidth="1"/>
    <col min="1598" max="1622" width="8.5703125" style="11" customWidth="1"/>
    <col min="1623" max="1627" width="9.42578125" style="11" customWidth="1"/>
    <col min="1628" max="1631" width="8.5703125" style="11" customWidth="1"/>
    <col min="1632" max="1632" width="18.28515625" style="11" customWidth="1"/>
    <col min="1633" max="1639" width="8.5703125" style="11" customWidth="1"/>
    <col min="1640" max="1643" width="9.5703125" style="11" customWidth="1"/>
    <col min="1644" max="1680" width="10.5703125" style="11" customWidth="1"/>
    <col min="1681" max="1724" width="10.5703125" style="11" bestFit="1" customWidth="1"/>
    <col min="1725" max="1770" width="10.42578125" style="11" bestFit="1" customWidth="1"/>
    <col min="1771" max="1782" width="9.140625" style="11"/>
    <col min="1783" max="1783" width="45.7109375" style="11" bestFit="1" customWidth="1"/>
    <col min="1784" max="1784" width="7.42578125" style="11" bestFit="1" customWidth="1"/>
    <col min="1785" max="1785" width="7.28515625" style="11" bestFit="1" customWidth="1"/>
    <col min="1786" max="1816" width="9.28515625" style="11" bestFit="1" customWidth="1"/>
    <col min="1817" max="1839" width="8.5703125" style="11" customWidth="1"/>
    <col min="1840" max="1840" width="0" style="11" hidden="1" customWidth="1"/>
    <col min="1841" max="1852" width="8.5703125" style="11" customWidth="1"/>
    <col min="1853" max="1853" width="0" style="11" hidden="1" customWidth="1"/>
    <col min="1854" max="1878" width="8.5703125" style="11" customWidth="1"/>
    <col min="1879" max="1883" width="9.42578125" style="11" customWidth="1"/>
    <col min="1884" max="1887" width="8.5703125" style="11" customWidth="1"/>
    <col min="1888" max="1888" width="18.28515625" style="11" customWidth="1"/>
    <col min="1889" max="1895" width="8.5703125" style="11" customWidth="1"/>
    <col min="1896" max="1899" width="9.5703125" style="11" customWidth="1"/>
    <col min="1900" max="1936" width="10.5703125" style="11" customWidth="1"/>
    <col min="1937" max="1980" width="10.5703125" style="11" bestFit="1" customWidth="1"/>
    <col min="1981" max="2026" width="10.42578125" style="11" bestFit="1" customWidth="1"/>
    <col min="2027" max="2038" width="9.140625" style="11"/>
    <col min="2039" max="2039" width="45.7109375" style="11" bestFit="1" customWidth="1"/>
    <col min="2040" max="2040" width="7.42578125" style="11" bestFit="1" customWidth="1"/>
    <col min="2041" max="2041" width="7.28515625" style="11" bestFit="1" customWidth="1"/>
    <col min="2042" max="2072" width="9.28515625" style="11" bestFit="1" customWidth="1"/>
    <col min="2073" max="2095" width="8.5703125" style="11" customWidth="1"/>
    <col min="2096" max="2096" width="0" style="11" hidden="1" customWidth="1"/>
    <col min="2097" max="2108" width="8.5703125" style="11" customWidth="1"/>
    <col min="2109" max="2109" width="0" style="11" hidden="1" customWidth="1"/>
    <col min="2110" max="2134" width="8.5703125" style="11" customWidth="1"/>
    <col min="2135" max="2139" width="9.42578125" style="11" customWidth="1"/>
    <col min="2140" max="2143" width="8.5703125" style="11" customWidth="1"/>
    <col min="2144" max="2144" width="18.28515625" style="11" customWidth="1"/>
    <col min="2145" max="2151" width="8.5703125" style="11" customWidth="1"/>
    <col min="2152" max="2155" width="9.5703125" style="11" customWidth="1"/>
    <col min="2156" max="2192" width="10.5703125" style="11" customWidth="1"/>
    <col min="2193" max="2236" width="10.5703125" style="11" bestFit="1" customWidth="1"/>
    <col min="2237" max="2282" width="10.42578125" style="11" bestFit="1" customWidth="1"/>
    <col min="2283" max="2294" width="9.140625" style="11"/>
    <col min="2295" max="2295" width="45.7109375" style="11" bestFit="1" customWidth="1"/>
    <col min="2296" max="2296" width="7.42578125" style="11" bestFit="1" customWidth="1"/>
    <col min="2297" max="2297" width="7.28515625" style="11" bestFit="1" customWidth="1"/>
    <col min="2298" max="2328" width="9.28515625" style="11" bestFit="1" customWidth="1"/>
    <col min="2329" max="2351" width="8.5703125" style="11" customWidth="1"/>
    <col min="2352" max="2352" width="0" style="11" hidden="1" customWidth="1"/>
    <col min="2353" max="2364" width="8.5703125" style="11" customWidth="1"/>
    <col min="2365" max="2365" width="0" style="11" hidden="1" customWidth="1"/>
    <col min="2366" max="2390" width="8.5703125" style="11" customWidth="1"/>
    <col min="2391" max="2395" width="9.42578125" style="11" customWidth="1"/>
    <col min="2396" max="2399" width="8.5703125" style="11" customWidth="1"/>
    <col min="2400" max="2400" width="18.28515625" style="11" customWidth="1"/>
    <col min="2401" max="2407" width="8.5703125" style="11" customWidth="1"/>
    <col min="2408" max="2411" width="9.5703125" style="11" customWidth="1"/>
    <col min="2412" max="2448" width="10.5703125" style="11" customWidth="1"/>
    <col min="2449" max="2492" width="10.5703125" style="11" bestFit="1" customWidth="1"/>
    <col min="2493" max="2538" width="10.42578125" style="11" bestFit="1" customWidth="1"/>
    <col min="2539" max="2550" width="9.140625" style="11"/>
    <col min="2551" max="2551" width="45.7109375" style="11" bestFit="1" customWidth="1"/>
    <col min="2552" max="2552" width="7.42578125" style="11" bestFit="1" customWidth="1"/>
    <col min="2553" max="2553" width="7.28515625" style="11" bestFit="1" customWidth="1"/>
    <col min="2554" max="2584" width="9.28515625" style="11" bestFit="1" customWidth="1"/>
    <col min="2585" max="2607" width="8.5703125" style="11" customWidth="1"/>
    <col min="2608" max="2608" width="0" style="11" hidden="1" customWidth="1"/>
    <col min="2609" max="2620" width="8.5703125" style="11" customWidth="1"/>
    <col min="2621" max="2621" width="0" style="11" hidden="1" customWidth="1"/>
    <col min="2622" max="2646" width="8.5703125" style="11" customWidth="1"/>
    <col min="2647" max="2651" width="9.42578125" style="11" customWidth="1"/>
    <col min="2652" max="2655" width="8.5703125" style="11" customWidth="1"/>
    <col min="2656" max="2656" width="18.28515625" style="11" customWidth="1"/>
    <col min="2657" max="2663" width="8.5703125" style="11" customWidth="1"/>
    <col min="2664" max="2667" width="9.5703125" style="11" customWidth="1"/>
    <col min="2668" max="2704" width="10.5703125" style="11" customWidth="1"/>
    <col min="2705" max="2748" width="10.5703125" style="11" bestFit="1" customWidth="1"/>
    <col min="2749" max="2794" width="10.42578125" style="11" bestFit="1" customWidth="1"/>
    <col min="2795" max="2806" width="9.140625" style="11"/>
    <col min="2807" max="2807" width="45.7109375" style="11" bestFit="1" customWidth="1"/>
    <col min="2808" max="2808" width="7.42578125" style="11" bestFit="1" customWidth="1"/>
    <col min="2809" max="2809" width="7.28515625" style="11" bestFit="1" customWidth="1"/>
    <col min="2810" max="2840" width="9.28515625" style="11" bestFit="1" customWidth="1"/>
    <col min="2841" max="2863" width="8.5703125" style="11" customWidth="1"/>
    <col min="2864" max="2864" width="0" style="11" hidden="1" customWidth="1"/>
    <col min="2865" max="2876" width="8.5703125" style="11" customWidth="1"/>
    <col min="2877" max="2877" width="0" style="11" hidden="1" customWidth="1"/>
    <col min="2878" max="2902" width="8.5703125" style="11" customWidth="1"/>
    <col min="2903" max="2907" width="9.42578125" style="11" customWidth="1"/>
    <col min="2908" max="2911" width="8.5703125" style="11" customWidth="1"/>
    <col min="2912" max="2912" width="18.28515625" style="11" customWidth="1"/>
    <col min="2913" max="2919" width="8.5703125" style="11" customWidth="1"/>
    <col min="2920" max="2923" width="9.5703125" style="11" customWidth="1"/>
    <col min="2924" max="2960" width="10.5703125" style="11" customWidth="1"/>
    <col min="2961" max="3004" width="10.5703125" style="11" bestFit="1" customWidth="1"/>
    <col min="3005" max="3050" width="10.42578125" style="11" bestFit="1" customWidth="1"/>
    <col min="3051" max="3062" width="9.140625" style="11"/>
    <col min="3063" max="3063" width="45.7109375" style="11" bestFit="1" customWidth="1"/>
    <col min="3064" max="3064" width="7.42578125" style="11" bestFit="1" customWidth="1"/>
    <col min="3065" max="3065" width="7.28515625" style="11" bestFit="1" customWidth="1"/>
    <col min="3066" max="3096" width="9.28515625" style="11" bestFit="1" customWidth="1"/>
    <col min="3097" max="3119" width="8.5703125" style="11" customWidth="1"/>
    <col min="3120" max="3120" width="0" style="11" hidden="1" customWidth="1"/>
    <col min="3121" max="3132" width="8.5703125" style="11" customWidth="1"/>
    <col min="3133" max="3133" width="0" style="11" hidden="1" customWidth="1"/>
    <col min="3134" max="3158" width="8.5703125" style="11" customWidth="1"/>
    <col min="3159" max="3163" width="9.42578125" style="11" customWidth="1"/>
    <col min="3164" max="3167" width="8.5703125" style="11" customWidth="1"/>
    <col min="3168" max="3168" width="18.28515625" style="11" customWidth="1"/>
    <col min="3169" max="3175" width="8.5703125" style="11" customWidth="1"/>
    <col min="3176" max="3179" width="9.5703125" style="11" customWidth="1"/>
    <col min="3180" max="3216" width="10.5703125" style="11" customWidth="1"/>
    <col min="3217" max="3260" width="10.5703125" style="11" bestFit="1" customWidth="1"/>
    <col min="3261" max="3306" width="10.42578125" style="11" bestFit="1" customWidth="1"/>
    <col min="3307" max="3318" width="9.140625" style="11"/>
    <col min="3319" max="3319" width="45.7109375" style="11" bestFit="1" customWidth="1"/>
    <col min="3320" max="3320" width="7.42578125" style="11" bestFit="1" customWidth="1"/>
    <col min="3321" max="3321" width="7.28515625" style="11" bestFit="1" customWidth="1"/>
    <col min="3322" max="3352" width="9.28515625" style="11" bestFit="1" customWidth="1"/>
    <col min="3353" max="3375" width="8.5703125" style="11" customWidth="1"/>
    <col min="3376" max="3376" width="0" style="11" hidden="1" customWidth="1"/>
    <col min="3377" max="3388" width="8.5703125" style="11" customWidth="1"/>
    <col min="3389" max="3389" width="0" style="11" hidden="1" customWidth="1"/>
    <col min="3390" max="3414" width="8.5703125" style="11" customWidth="1"/>
    <col min="3415" max="3419" width="9.42578125" style="11" customWidth="1"/>
    <col min="3420" max="3423" width="8.5703125" style="11" customWidth="1"/>
    <col min="3424" max="3424" width="18.28515625" style="11" customWidth="1"/>
    <col min="3425" max="3431" width="8.5703125" style="11" customWidth="1"/>
    <col min="3432" max="3435" width="9.5703125" style="11" customWidth="1"/>
    <col min="3436" max="3472" width="10.5703125" style="11" customWidth="1"/>
    <col min="3473" max="3516" width="10.5703125" style="11" bestFit="1" customWidth="1"/>
    <col min="3517" max="3562" width="10.42578125" style="11" bestFit="1" customWidth="1"/>
    <col min="3563" max="3574" width="9.140625" style="11"/>
    <col min="3575" max="3575" width="45.7109375" style="11" bestFit="1" customWidth="1"/>
    <col min="3576" max="3576" width="7.42578125" style="11" bestFit="1" customWidth="1"/>
    <col min="3577" max="3577" width="7.28515625" style="11" bestFit="1" customWidth="1"/>
    <col min="3578" max="3608" width="9.28515625" style="11" bestFit="1" customWidth="1"/>
    <col min="3609" max="3631" width="8.5703125" style="11" customWidth="1"/>
    <col min="3632" max="3632" width="0" style="11" hidden="1" customWidth="1"/>
    <col min="3633" max="3644" width="8.5703125" style="11" customWidth="1"/>
    <col min="3645" max="3645" width="0" style="11" hidden="1" customWidth="1"/>
    <col min="3646" max="3670" width="8.5703125" style="11" customWidth="1"/>
    <col min="3671" max="3675" width="9.42578125" style="11" customWidth="1"/>
    <col min="3676" max="3679" width="8.5703125" style="11" customWidth="1"/>
    <col min="3680" max="3680" width="18.28515625" style="11" customWidth="1"/>
    <col min="3681" max="3687" width="8.5703125" style="11" customWidth="1"/>
    <col min="3688" max="3691" width="9.5703125" style="11" customWidth="1"/>
    <col min="3692" max="3728" width="10.5703125" style="11" customWidth="1"/>
    <col min="3729" max="3772" width="10.5703125" style="11" bestFit="1" customWidth="1"/>
    <col min="3773" max="3818" width="10.42578125" style="11" bestFit="1" customWidth="1"/>
    <col min="3819" max="3830" width="9.140625" style="11"/>
    <col min="3831" max="3831" width="45.7109375" style="11" bestFit="1" customWidth="1"/>
    <col min="3832" max="3832" width="7.42578125" style="11" bestFit="1" customWidth="1"/>
    <col min="3833" max="3833" width="7.28515625" style="11" bestFit="1" customWidth="1"/>
    <col min="3834" max="3864" width="9.28515625" style="11" bestFit="1" customWidth="1"/>
    <col min="3865" max="3887" width="8.5703125" style="11" customWidth="1"/>
    <col min="3888" max="3888" width="0" style="11" hidden="1" customWidth="1"/>
    <col min="3889" max="3900" width="8.5703125" style="11" customWidth="1"/>
    <col min="3901" max="3901" width="0" style="11" hidden="1" customWidth="1"/>
    <col min="3902" max="3926" width="8.5703125" style="11" customWidth="1"/>
    <col min="3927" max="3931" width="9.42578125" style="11" customWidth="1"/>
    <col min="3932" max="3935" width="8.5703125" style="11" customWidth="1"/>
    <col min="3936" max="3936" width="18.28515625" style="11" customWidth="1"/>
    <col min="3937" max="3943" width="8.5703125" style="11" customWidth="1"/>
    <col min="3944" max="3947" width="9.5703125" style="11" customWidth="1"/>
    <col min="3948" max="3984" width="10.5703125" style="11" customWidth="1"/>
    <col min="3985" max="4028" width="10.5703125" style="11" bestFit="1" customWidth="1"/>
    <col min="4029" max="4074" width="10.42578125" style="11" bestFit="1" customWidth="1"/>
    <col min="4075" max="4086" width="9.140625" style="11"/>
    <col min="4087" max="4087" width="45.7109375" style="11" bestFit="1" customWidth="1"/>
    <col min="4088" max="4088" width="7.42578125" style="11" bestFit="1" customWidth="1"/>
    <col min="4089" max="4089" width="7.28515625" style="11" bestFit="1" customWidth="1"/>
    <col min="4090" max="4120" width="9.28515625" style="11" bestFit="1" customWidth="1"/>
    <col min="4121" max="4143" width="8.5703125" style="11" customWidth="1"/>
    <col min="4144" max="4144" width="0" style="11" hidden="1" customWidth="1"/>
    <col min="4145" max="4156" width="8.5703125" style="11" customWidth="1"/>
    <col min="4157" max="4157" width="0" style="11" hidden="1" customWidth="1"/>
    <col min="4158" max="4182" width="8.5703125" style="11" customWidth="1"/>
    <col min="4183" max="4187" width="9.42578125" style="11" customWidth="1"/>
    <col min="4188" max="4191" width="8.5703125" style="11" customWidth="1"/>
    <col min="4192" max="4192" width="18.28515625" style="11" customWidth="1"/>
    <col min="4193" max="4199" width="8.5703125" style="11" customWidth="1"/>
    <col min="4200" max="4203" width="9.5703125" style="11" customWidth="1"/>
    <col min="4204" max="4240" width="10.5703125" style="11" customWidth="1"/>
    <col min="4241" max="4284" width="10.5703125" style="11" bestFit="1" customWidth="1"/>
    <col min="4285" max="4330" width="10.42578125" style="11" bestFit="1" customWidth="1"/>
    <col min="4331" max="4342" width="9.140625" style="11"/>
    <col min="4343" max="4343" width="45.7109375" style="11" bestFit="1" customWidth="1"/>
    <col min="4344" max="4344" width="7.42578125" style="11" bestFit="1" customWidth="1"/>
    <col min="4345" max="4345" width="7.28515625" style="11" bestFit="1" customWidth="1"/>
    <col min="4346" max="4376" width="9.28515625" style="11" bestFit="1" customWidth="1"/>
    <col min="4377" max="4399" width="8.5703125" style="11" customWidth="1"/>
    <col min="4400" max="4400" width="0" style="11" hidden="1" customWidth="1"/>
    <col min="4401" max="4412" width="8.5703125" style="11" customWidth="1"/>
    <col min="4413" max="4413" width="0" style="11" hidden="1" customWidth="1"/>
    <col min="4414" max="4438" width="8.5703125" style="11" customWidth="1"/>
    <col min="4439" max="4443" width="9.42578125" style="11" customWidth="1"/>
    <col min="4444" max="4447" width="8.5703125" style="11" customWidth="1"/>
    <col min="4448" max="4448" width="18.28515625" style="11" customWidth="1"/>
    <col min="4449" max="4455" width="8.5703125" style="11" customWidth="1"/>
    <col min="4456" max="4459" width="9.5703125" style="11" customWidth="1"/>
    <col min="4460" max="4496" width="10.5703125" style="11" customWidth="1"/>
    <col min="4497" max="4540" width="10.5703125" style="11" bestFit="1" customWidth="1"/>
    <col min="4541" max="4586" width="10.42578125" style="11" bestFit="1" customWidth="1"/>
    <col min="4587" max="4598" width="9.140625" style="11"/>
    <col min="4599" max="4599" width="45.7109375" style="11" bestFit="1" customWidth="1"/>
    <col min="4600" max="4600" width="7.42578125" style="11" bestFit="1" customWidth="1"/>
    <col min="4601" max="4601" width="7.28515625" style="11" bestFit="1" customWidth="1"/>
    <col min="4602" max="4632" width="9.28515625" style="11" bestFit="1" customWidth="1"/>
    <col min="4633" max="4655" width="8.5703125" style="11" customWidth="1"/>
    <col min="4656" max="4656" width="0" style="11" hidden="1" customWidth="1"/>
    <col min="4657" max="4668" width="8.5703125" style="11" customWidth="1"/>
    <col min="4669" max="4669" width="0" style="11" hidden="1" customWidth="1"/>
    <col min="4670" max="4694" width="8.5703125" style="11" customWidth="1"/>
    <col min="4695" max="4699" width="9.42578125" style="11" customWidth="1"/>
    <col min="4700" max="4703" width="8.5703125" style="11" customWidth="1"/>
    <col min="4704" max="4704" width="18.28515625" style="11" customWidth="1"/>
    <col min="4705" max="4711" width="8.5703125" style="11" customWidth="1"/>
    <col min="4712" max="4715" width="9.5703125" style="11" customWidth="1"/>
    <col min="4716" max="4752" width="10.5703125" style="11" customWidth="1"/>
    <col min="4753" max="4796" width="10.5703125" style="11" bestFit="1" customWidth="1"/>
    <col min="4797" max="4842" width="10.42578125" style="11" bestFit="1" customWidth="1"/>
    <col min="4843" max="4854" width="9.140625" style="11"/>
    <col min="4855" max="4855" width="45.7109375" style="11" bestFit="1" customWidth="1"/>
    <col min="4856" max="4856" width="7.42578125" style="11" bestFit="1" customWidth="1"/>
    <col min="4857" max="4857" width="7.28515625" style="11" bestFit="1" customWidth="1"/>
    <col min="4858" max="4888" width="9.28515625" style="11" bestFit="1" customWidth="1"/>
    <col min="4889" max="4911" width="8.5703125" style="11" customWidth="1"/>
    <col min="4912" max="4912" width="0" style="11" hidden="1" customWidth="1"/>
    <col min="4913" max="4924" width="8.5703125" style="11" customWidth="1"/>
    <col min="4925" max="4925" width="0" style="11" hidden="1" customWidth="1"/>
    <col min="4926" max="4950" width="8.5703125" style="11" customWidth="1"/>
    <col min="4951" max="4955" width="9.42578125" style="11" customWidth="1"/>
    <col min="4956" max="4959" width="8.5703125" style="11" customWidth="1"/>
    <col min="4960" max="4960" width="18.28515625" style="11" customWidth="1"/>
    <col min="4961" max="4967" width="8.5703125" style="11" customWidth="1"/>
    <col min="4968" max="4971" width="9.5703125" style="11" customWidth="1"/>
    <col min="4972" max="5008" width="10.5703125" style="11" customWidth="1"/>
    <col min="5009" max="5052" width="10.5703125" style="11" bestFit="1" customWidth="1"/>
    <col min="5053" max="5098" width="10.42578125" style="11" bestFit="1" customWidth="1"/>
    <col min="5099" max="5110" width="9.140625" style="11"/>
    <col min="5111" max="5111" width="45.7109375" style="11" bestFit="1" customWidth="1"/>
    <col min="5112" max="5112" width="7.42578125" style="11" bestFit="1" customWidth="1"/>
    <col min="5113" max="5113" width="7.28515625" style="11" bestFit="1" customWidth="1"/>
    <col min="5114" max="5144" width="9.28515625" style="11" bestFit="1" customWidth="1"/>
    <col min="5145" max="5167" width="8.5703125" style="11" customWidth="1"/>
    <col min="5168" max="5168" width="0" style="11" hidden="1" customWidth="1"/>
    <col min="5169" max="5180" width="8.5703125" style="11" customWidth="1"/>
    <col min="5181" max="5181" width="0" style="11" hidden="1" customWidth="1"/>
    <col min="5182" max="5206" width="8.5703125" style="11" customWidth="1"/>
    <col min="5207" max="5211" width="9.42578125" style="11" customWidth="1"/>
    <col min="5212" max="5215" width="8.5703125" style="11" customWidth="1"/>
    <col min="5216" max="5216" width="18.28515625" style="11" customWidth="1"/>
    <col min="5217" max="5223" width="8.5703125" style="11" customWidth="1"/>
    <col min="5224" max="5227" width="9.5703125" style="11" customWidth="1"/>
    <col min="5228" max="5264" width="10.5703125" style="11" customWidth="1"/>
    <col min="5265" max="5308" width="10.5703125" style="11" bestFit="1" customWidth="1"/>
    <col min="5309" max="5354" width="10.42578125" style="11" bestFit="1" customWidth="1"/>
    <col min="5355" max="5366" width="9.140625" style="11"/>
    <col min="5367" max="5367" width="45.7109375" style="11" bestFit="1" customWidth="1"/>
    <col min="5368" max="5368" width="7.42578125" style="11" bestFit="1" customWidth="1"/>
    <col min="5369" max="5369" width="7.28515625" style="11" bestFit="1" customWidth="1"/>
    <col min="5370" max="5400" width="9.28515625" style="11" bestFit="1" customWidth="1"/>
    <col min="5401" max="5423" width="8.5703125" style="11" customWidth="1"/>
    <col min="5424" max="5424" width="0" style="11" hidden="1" customWidth="1"/>
    <col min="5425" max="5436" width="8.5703125" style="11" customWidth="1"/>
    <col min="5437" max="5437" width="0" style="11" hidden="1" customWidth="1"/>
    <col min="5438" max="5462" width="8.5703125" style="11" customWidth="1"/>
    <col min="5463" max="5467" width="9.42578125" style="11" customWidth="1"/>
    <col min="5468" max="5471" width="8.5703125" style="11" customWidth="1"/>
    <col min="5472" max="5472" width="18.28515625" style="11" customWidth="1"/>
    <col min="5473" max="5479" width="8.5703125" style="11" customWidth="1"/>
    <col min="5480" max="5483" width="9.5703125" style="11" customWidth="1"/>
    <col min="5484" max="5520" width="10.5703125" style="11" customWidth="1"/>
    <col min="5521" max="5564" width="10.5703125" style="11" bestFit="1" customWidth="1"/>
    <col min="5565" max="5610" width="10.42578125" style="11" bestFit="1" customWidth="1"/>
    <col min="5611" max="5622" width="9.140625" style="11"/>
    <col min="5623" max="5623" width="45.7109375" style="11" bestFit="1" customWidth="1"/>
    <col min="5624" max="5624" width="7.42578125" style="11" bestFit="1" customWidth="1"/>
    <col min="5625" max="5625" width="7.28515625" style="11" bestFit="1" customWidth="1"/>
    <col min="5626" max="5656" width="9.28515625" style="11" bestFit="1" customWidth="1"/>
    <col min="5657" max="5679" width="8.5703125" style="11" customWidth="1"/>
    <col min="5680" max="5680" width="0" style="11" hidden="1" customWidth="1"/>
    <col min="5681" max="5692" width="8.5703125" style="11" customWidth="1"/>
    <col min="5693" max="5693" width="0" style="11" hidden="1" customWidth="1"/>
    <col min="5694" max="5718" width="8.5703125" style="11" customWidth="1"/>
    <col min="5719" max="5723" width="9.42578125" style="11" customWidth="1"/>
    <col min="5724" max="5727" width="8.5703125" style="11" customWidth="1"/>
    <col min="5728" max="5728" width="18.28515625" style="11" customWidth="1"/>
    <col min="5729" max="5735" width="8.5703125" style="11" customWidth="1"/>
    <col min="5736" max="5739" width="9.5703125" style="11" customWidth="1"/>
    <col min="5740" max="5776" width="10.5703125" style="11" customWidth="1"/>
    <col min="5777" max="5820" width="10.5703125" style="11" bestFit="1" customWidth="1"/>
    <col min="5821" max="5866" width="10.42578125" style="11" bestFit="1" customWidth="1"/>
    <col min="5867" max="5878" width="9.140625" style="11"/>
    <col min="5879" max="5879" width="45.7109375" style="11" bestFit="1" customWidth="1"/>
    <col min="5880" max="5880" width="7.42578125" style="11" bestFit="1" customWidth="1"/>
    <col min="5881" max="5881" width="7.28515625" style="11" bestFit="1" customWidth="1"/>
    <col min="5882" max="5912" width="9.28515625" style="11" bestFit="1" customWidth="1"/>
    <col min="5913" max="5935" width="8.5703125" style="11" customWidth="1"/>
    <col min="5936" max="5936" width="0" style="11" hidden="1" customWidth="1"/>
    <col min="5937" max="5948" width="8.5703125" style="11" customWidth="1"/>
    <col min="5949" max="5949" width="0" style="11" hidden="1" customWidth="1"/>
    <col min="5950" max="5974" width="8.5703125" style="11" customWidth="1"/>
    <col min="5975" max="5979" width="9.42578125" style="11" customWidth="1"/>
    <col min="5980" max="5983" width="8.5703125" style="11" customWidth="1"/>
    <col min="5984" max="5984" width="18.28515625" style="11" customWidth="1"/>
    <col min="5985" max="5991" width="8.5703125" style="11" customWidth="1"/>
    <col min="5992" max="5995" width="9.5703125" style="11" customWidth="1"/>
    <col min="5996" max="6032" width="10.5703125" style="11" customWidth="1"/>
    <col min="6033" max="6076" width="10.5703125" style="11" bestFit="1" customWidth="1"/>
    <col min="6077" max="6122" width="10.42578125" style="11" bestFit="1" customWidth="1"/>
    <col min="6123" max="6134" width="9.140625" style="11"/>
    <col min="6135" max="6135" width="45.7109375" style="11" bestFit="1" customWidth="1"/>
    <col min="6136" max="6136" width="7.42578125" style="11" bestFit="1" customWidth="1"/>
    <col min="6137" max="6137" width="7.28515625" style="11" bestFit="1" customWidth="1"/>
    <col min="6138" max="6168" width="9.28515625" style="11" bestFit="1" customWidth="1"/>
    <col min="6169" max="6191" width="8.5703125" style="11" customWidth="1"/>
    <col min="6192" max="6192" width="0" style="11" hidden="1" customWidth="1"/>
    <col min="6193" max="6204" width="8.5703125" style="11" customWidth="1"/>
    <col min="6205" max="6205" width="0" style="11" hidden="1" customWidth="1"/>
    <col min="6206" max="6230" width="8.5703125" style="11" customWidth="1"/>
    <col min="6231" max="6235" width="9.42578125" style="11" customWidth="1"/>
    <col min="6236" max="6239" width="8.5703125" style="11" customWidth="1"/>
    <col min="6240" max="6240" width="18.28515625" style="11" customWidth="1"/>
    <col min="6241" max="6247" width="8.5703125" style="11" customWidth="1"/>
    <col min="6248" max="6251" width="9.5703125" style="11" customWidth="1"/>
    <col min="6252" max="6288" width="10.5703125" style="11" customWidth="1"/>
    <col min="6289" max="6332" width="10.5703125" style="11" bestFit="1" customWidth="1"/>
    <col min="6333" max="6378" width="10.42578125" style="11" bestFit="1" customWidth="1"/>
    <col min="6379" max="6390" width="9.140625" style="11"/>
    <col min="6391" max="6391" width="45.7109375" style="11" bestFit="1" customWidth="1"/>
    <col min="6392" max="6392" width="7.42578125" style="11" bestFit="1" customWidth="1"/>
    <col min="6393" max="6393" width="7.28515625" style="11" bestFit="1" customWidth="1"/>
    <col min="6394" max="6424" width="9.28515625" style="11" bestFit="1" customWidth="1"/>
    <col min="6425" max="6447" width="8.5703125" style="11" customWidth="1"/>
    <col min="6448" max="6448" width="0" style="11" hidden="1" customWidth="1"/>
    <col min="6449" max="6460" width="8.5703125" style="11" customWidth="1"/>
    <col min="6461" max="6461" width="0" style="11" hidden="1" customWidth="1"/>
    <col min="6462" max="6486" width="8.5703125" style="11" customWidth="1"/>
    <col min="6487" max="6491" width="9.42578125" style="11" customWidth="1"/>
    <col min="6492" max="6495" width="8.5703125" style="11" customWidth="1"/>
    <col min="6496" max="6496" width="18.28515625" style="11" customWidth="1"/>
    <col min="6497" max="6503" width="8.5703125" style="11" customWidth="1"/>
    <col min="6504" max="6507" width="9.5703125" style="11" customWidth="1"/>
    <col min="6508" max="6544" width="10.5703125" style="11" customWidth="1"/>
    <col min="6545" max="6588" width="10.5703125" style="11" bestFit="1" customWidth="1"/>
    <col min="6589" max="6634" width="10.42578125" style="11" bestFit="1" customWidth="1"/>
    <col min="6635" max="6646" width="9.140625" style="11"/>
    <col min="6647" max="6647" width="45.7109375" style="11" bestFit="1" customWidth="1"/>
    <col min="6648" max="6648" width="7.42578125" style="11" bestFit="1" customWidth="1"/>
    <col min="6649" max="6649" width="7.28515625" style="11" bestFit="1" customWidth="1"/>
    <col min="6650" max="6680" width="9.28515625" style="11" bestFit="1" customWidth="1"/>
    <col min="6681" max="6703" width="8.5703125" style="11" customWidth="1"/>
    <col min="6704" max="6704" width="0" style="11" hidden="1" customWidth="1"/>
    <col min="6705" max="6716" width="8.5703125" style="11" customWidth="1"/>
    <col min="6717" max="6717" width="0" style="11" hidden="1" customWidth="1"/>
    <col min="6718" max="6742" width="8.5703125" style="11" customWidth="1"/>
    <col min="6743" max="6747" width="9.42578125" style="11" customWidth="1"/>
    <col min="6748" max="6751" width="8.5703125" style="11" customWidth="1"/>
    <col min="6752" max="6752" width="18.28515625" style="11" customWidth="1"/>
    <col min="6753" max="6759" width="8.5703125" style="11" customWidth="1"/>
    <col min="6760" max="6763" width="9.5703125" style="11" customWidth="1"/>
    <col min="6764" max="6800" width="10.5703125" style="11" customWidth="1"/>
    <col min="6801" max="6844" width="10.5703125" style="11" bestFit="1" customWidth="1"/>
    <col min="6845" max="6890" width="10.42578125" style="11" bestFit="1" customWidth="1"/>
    <col min="6891" max="6902" width="9.140625" style="11"/>
    <col min="6903" max="6903" width="45.7109375" style="11" bestFit="1" customWidth="1"/>
    <col min="6904" max="6904" width="7.42578125" style="11" bestFit="1" customWidth="1"/>
    <col min="6905" max="6905" width="7.28515625" style="11" bestFit="1" customWidth="1"/>
    <col min="6906" max="6936" width="9.28515625" style="11" bestFit="1" customWidth="1"/>
    <col min="6937" max="6959" width="8.5703125" style="11" customWidth="1"/>
    <col min="6960" max="6960" width="0" style="11" hidden="1" customWidth="1"/>
    <col min="6961" max="6972" width="8.5703125" style="11" customWidth="1"/>
    <col min="6973" max="6973" width="0" style="11" hidden="1" customWidth="1"/>
    <col min="6974" max="6998" width="8.5703125" style="11" customWidth="1"/>
    <col min="6999" max="7003" width="9.42578125" style="11" customWidth="1"/>
    <col min="7004" max="7007" width="8.5703125" style="11" customWidth="1"/>
    <col min="7008" max="7008" width="18.28515625" style="11" customWidth="1"/>
    <col min="7009" max="7015" width="8.5703125" style="11" customWidth="1"/>
    <col min="7016" max="7019" width="9.5703125" style="11" customWidth="1"/>
    <col min="7020" max="7056" width="10.5703125" style="11" customWidth="1"/>
    <col min="7057" max="7100" width="10.5703125" style="11" bestFit="1" customWidth="1"/>
    <col min="7101" max="7146" width="10.42578125" style="11" bestFit="1" customWidth="1"/>
    <col min="7147" max="7158" width="9.140625" style="11"/>
    <col min="7159" max="7159" width="45.7109375" style="11" bestFit="1" customWidth="1"/>
    <col min="7160" max="7160" width="7.42578125" style="11" bestFit="1" customWidth="1"/>
    <col min="7161" max="7161" width="7.28515625" style="11" bestFit="1" customWidth="1"/>
    <col min="7162" max="7192" width="9.28515625" style="11" bestFit="1" customWidth="1"/>
    <col min="7193" max="7215" width="8.5703125" style="11" customWidth="1"/>
    <col min="7216" max="7216" width="0" style="11" hidden="1" customWidth="1"/>
    <col min="7217" max="7228" width="8.5703125" style="11" customWidth="1"/>
    <col min="7229" max="7229" width="0" style="11" hidden="1" customWidth="1"/>
    <col min="7230" max="7254" width="8.5703125" style="11" customWidth="1"/>
    <col min="7255" max="7259" width="9.42578125" style="11" customWidth="1"/>
    <col min="7260" max="7263" width="8.5703125" style="11" customWidth="1"/>
    <col min="7264" max="7264" width="18.28515625" style="11" customWidth="1"/>
    <col min="7265" max="7271" width="8.5703125" style="11" customWidth="1"/>
    <col min="7272" max="7275" width="9.5703125" style="11" customWidth="1"/>
    <col min="7276" max="7312" width="10.5703125" style="11" customWidth="1"/>
    <col min="7313" max="7356" width="10.5703125" style="11" bestFit="1" customWidth="1"/>
    <col min="7357" max="7402" width="10.42578125" style="11" bestFit="1" customWidth="1"/>
    <col min="7403" max="7414" width="9.140625" style="11"/>
    <col min="7415" max="7415" width="45.7109375" style="11" bestFit="1" customWidth="1"/>
    <col min="7416" max="7416" width="7.42578125" style="11" bestFit="1" customWidth="1"/>
    <col min="7417" max="7417" width="7.28515625" style="11" bestFit="1" customWidth="1"/>
    <col min="7418" max="7448" width="9.28515625" style="11" bestFit="1" customWidth="1"/>
    <col min="7449" max="7471" width="8.5703125" style="11" customWidth="1"/>
    <col min="7472" max="7472" width="0" style="11" hidden="1" customWidth="1"/>
    <col min="7473" max="7484" width="8.5703125" style="11" customWidth="1"/>
    <col min="7485" max="7485" width="0" style="11" hidden="1" customWidth="1"/>
    <col min="7486" max="7510" width="8.5703125" style="11" customWidth="1"/>
    <col min="7511" max="7515" width="9.42578125" style="11" customWidth="1"/>
    <col min="7516" max="7519" width="8.5703125" style="11" customWidth="1"/>
    <col min="7520" max="7520" width="18.28515625" style="11" customWidth="1"/>
    <col min="7521" max="7527" width="8.5703125" style="11" customWidth="1"/>
    <col min="7528" max="7531" width="9.5703125" style="11" customWidth="1"/>
    <col min="7532" max="7568" width="10.5703125" style="11" customWidth="1"/>
    <col min="7569" max="7612" width="10.5703125" style="11" bestFit="1" customWidth="1"/>
    <col min="7613" max="7658" width="10.42578125" style="11" bestFit="1" customWidth="1"/>
    <col min="7659" max="7670" width="9.140625" style="11"/>
    <col min="7671" max="7671" width="45.7109375" style="11" bestFit="1" customWidth="1"/>
    <col min="7672" max="7672" width="7.42578125" style="11" bestFit="1" customWidth="1"/>
    <col min="7673" max="7673" width="7.28515625" style="11" bestFit="1" customWidth="1"/>
    <col min="7674" max="7704" width="9.28515625" style="11" bestFit="1" customWidth="1"/>
    <col min="7705" max="7727" width="8.5703125" style="11" customWidth="1"/>
    <col min="7728" max="7728" width="0" style="11" hidden="1" customWidth="1"/>
    <col min="7729" max="7740" width="8.5703125" style="11" customWidth="1"/>
    <col min="7741" max="7741" width="0" style="11" hidden="1" customWidth="1"/>
    <col min="7742" max="7766" width="8.5703125" style="11" customWidth="1"/>
    <col min="7767" max="7771" width="9.42578125" style="11" customWidth="1"/>
    <col min="7772" max="7775" width="8.5703125" style="11" customWidth="1"/>
    <col min="7776" max="7776" width="18.28515625" style="11" customWidth="1"/>
    <col min="7777" max="7783" width="8.5703125" style="11" customWidth="1"/>
    <col min="7784" max="7787" width="9.5703125" style="11" customWidth="1"/>
    <col min="7788" max="7824" width="10.5703125" style="11" customWidth="1"/>
    <col min="7825" max="7868" width="10.5703125" style="11" bestFit="1" customWidth="1"/>
    <col min="7869" max="7914" width="10.42578125" style="11" bestFit="1" customWidth="1"/>
    <col min="7915" max="7926" width="9.140625" style="11"/>
    <col min="7927" max="7927" width="45.7109375" style="11" bestFit="1" customWidth="1"/>
    <col min="7928" max="7928" width="7.42578125" style="11" bestFit="1" customWidth="1"/>
    <col min="7929" max="7929" width="7.28515625" style="11" bestFit="1" customWidth="1"/>
    <col min="7930" max="7960" width="9.28515625" style="11" bestFit="1" customWidth="1"/>
    <col min="7961" max="7983" width="8.5703125" style="11" customWidth="1"/>
    <col min="7984" max="7984" width="0" style="11" hidden="1" customWidth="1"/>
    <col min="7985" max="7996" width="8.5703125" style="11" customWidth="1"/>
    <col min="7997" max="7997" width="0" style="11" hidden="1" customWidth="1"/>
    <col min="7998" max="8022" width="8.5703125" style="11" customWidth="1"/>
    <col min="8023" max="8027" width="9.42578125" style="11" customWidth="1"/>
    <col min="8028" max="8031" width="8.5703125" style="11" customWidth="1"/>
    <col min="8032" max="8032" width="18.28515625" style="11" customWidth="1"/>
    <col min="8033" max="8039" width="8.5703125" style="11" customWidth="1"/>
    <col min="8040" max="8043" width="9.5703125" style="11" customWidth="1"/>
    <col min="8044" max="8080" width="10.5703125" style="11" customWidth="1"/>
    <col min="8081" max="8124" width="10.5703125" style="11" bestFit="1" customWidth="1"/>
    <col min="8125" max="8170" width="10.42578125" style="11" bestFit="1" customWidth="1"/>
    <col min="8171" max="8182" width="9.140625" style="11"/>
    <col min="8183" max="8183" width="45.7109375" style="11" bestFit="1" customWidth="1"/>
    <col min="8184" max="8184" width="7.42578125" style="11" bestFit="1" customWidth="1"/>
    <col min="8185" max="8185" width="7.28515625" style="11" bestFit="1" customWidth="1"/>
    <col min="8186" max="8216" width="9.28515625" style="11" bestFit="1" customWidth="1"/>
    <col min="8217" max="8239" width="8.5703125" style="11" customWidth="1"/>
    <col min="8240" max="8240" width="0" style="11" hidden="1" customWidth="1"/>
    <col min="8241" max="8252" width="8.5703125" style="11" customWidth="1"/>
    <col min="8253" max="8253" width="0" style="11" hidden="1" customWidth="1"/>
    <col min="8254" max="8278" width="8.5703125" style="11" customWidth="1"/>
    <col min="8279" max="8283" width="9.42578125" style="11" customWidth="1"/>
    <col min="8284" max="8287" width="8.5703125" style="11" customWidth="1"/>
    <col min="8288" max="8288" width="18.28515625" style="11" customWidth="1"/>
    <col min="8289" max="8295" width="8.5703125" style="11" customWidth="1"/>
    <col min="8296" max="8299" width="9.5703125" style="11" customWidth="1"/>
    <col min="8300" max="8336" width="10.5703125" style="11" customWidth="1"/>
    <col min="8337" max="8380" width="10.5703125" style="11" bestFit="1" customWidth="1"/>
    <col min="8381" max="8426" width="10.42578125" style="11" bestFit="1" customWidth="1"/>
    <col min="8427" max="8438" width="9.140625" style="11"/>
    <col min="8439" max="8439" width="45.7109375" style="11" bestFit="1" customWidth="1"/>
    <col min="8440" max="8440" width="7.42578125" style="11" bestFit="1" customWidth="1"/>
    <col min="8441" max="8441" width="7.28515625" style="11" bestFit="1" customWidth="1"/>
    <col min="8442" max="8472" width="9.28515625" style="11" bestFit="1" customWidth="1"/>
    <col min="8473" max="8495" width="8.5703125" style="11" customWidth="1"/>
    <col min="8496" max="8496" width="0" style="11" hidden="1" customWidth="1"/>
    <col min="8497" max="8508" width="8.5703125" style="11" customWidth="1"/>
    <col min="8509" max="8509" width="0" style="11" hidden="1" customWidth="1"/>
    <col min="8510" max="8534" width="8.5703125" style="11" customWidth="1"/>
    <col min="8535" max="8539" width="9.42578125" style="11" customWidth="1"/>
    <col min="8540" max="8543" width="8.5703125" style="11" customWidth="1"/>
    <col min="8544" max="8544" width="18.28515625" style="11" customWidth="1"/>
    <col min="8545" max="8551" width="8.5703125" style="11" customWidth="1"/>
    <col min="8552" max="8555" width="9.5703125" style="11" customWidth="1"/>
    <col min="8556" max="8592" width="10.5703125" style="11" customWidth="1"/>
    <col min="8593" max="8636" width="10.5703125" style="11" bestFit="1" customWidth="1"/>
    <col min="8637" max="8682" width="10.42578125" style="11" bestFit="1" customWidth="1"/>
    <col min="8683" max="8694" width="9.140625" style="11"/>
    <col min="8695" max="8695" width="45.7109375" style="11" bestFit="1" customWidth="1"/>
    <col min="8696" max="8696" width="7.42578125" style="11" bestFit="1" customWidth="1"/>
    <col min="8697" max="8697" width="7.28515625" style="11" bestFit="1" customWidth="1"/>
    <col min="8698" max="8728" width="9.28515625" style="11" bestFit="1" customWidth="1"/>
    <col min="8729" max="8751" width="8.5703125" style="11" customWidth="1"/>
    <col min="8752" max="8752" width="0" style="11" hidden="1" customWidth="1"/>
    <col min="8753" max="8764" width="8.5703125" style="11" customWidth="1"/>
    <col min="8765" max="8765" width="0" style="11" hidden="1" customWidth="1"/>
    <col min="8766" max="8790" width="8.5703125" style="11" customWidth="1"/>
    <col min="8791" max="8795" width="9.42578125" style="11" customWidth="1"/>
    <col min="8796" max="8799" width="8.5703125" style="11" customWidth="1"/>
    <col min="8800" max="8800" width="18.28515625" style="11" customWidth="1"/>
    <col min="8801" max="8807" width="8.5703125" style="11" customWidth="1"/>
    <col min="8808" max="8811" width="9.5703125" style="11" customWidth="1"/>
    <col min="8812" max="8848" width="10.5703125" style="11" customWidth="1"/>
    <col min="8849" max="8892" width="10.5703125" style="11" bestFit="1" customWidth="1"/>
    <col min="8893" max="8938" width="10.42578125" style="11" bestFit="1" customWidth="1"/>
    <col min="8939" max="8950" width="9.140625" style="11"/>
    <col min="8951" max="8951" width="45.7109375" style="11" bestFit="1" customWidth="1"/>
    <col min="8952" max="8952" width="7.42578125" style="11" bestFit="1" customWidth="1"/>
    <col min="8953" max="8953" width="7.28515625" style="11" bestFit="1" customWidth="1"/>
    <col min="8954" max="8984" width="9.28515625" style="11" bestFit="1" customWidth="1"/>
    <col min="8985" max="9007" width="8.5703125" style="11" customWidth="1"/>
    <col min="9008" max="9008" width="0" style="11" hidden="1" customWidth="1"/>
    <col min="9009" max="9020" width="8.5703125" style="11" customWidth="1"/>
    <col min="9021" max="9021" width="0" style="11" hidden="1" customWidth="1"/>
    <col min="9022" max="9046" width="8.5703125" style="11" customWidth="1"/>
    <col min="9047" max="9051" width="9.42578125" style="11" customWidth="1"/>
    <col min="9052" max="9055" width="8.5703125" style="11" customWidth="1"/>
    <col min="9056" max="9056" width="18.28515625" style="11" customWidth="1"/>
    <col min="9057" max="9063" width="8.5703125" style="11" customWidth="1"/>
    <col min="9064" max="9067" width="9.5703125" style="11" customWidth="1"/>
    <col min="9068" max="9104" width="10.5703125" style="11" customWidth="1"/>
    <col min="9105" max="9148" width="10.5703125" style="11" bestFit="1" customWidth="1"/>
    <col min="9149" max="9194" width="10.42578125" style="11" bestFit="1" customWidth="1"/>
    <col min="9195" max="9206" width="9.140625" style="11"/>
    <col min="9207" max="9207" width="45.7109375" style="11" bestFit="1" customWidth="1"/>
    <col min="9208" max="9208" width="7.42578125" style="11" bestFit="1" customWidth="1"/>
    <col min="9209" max="9209" width="7.28515625" style="11" bestFit="1" customWidth="1"/>
    <col min="9210" max="9240" width="9.28515625" style="11" bestFit="1" customWidth="1"/>
    <col min="9241" max="9263" width="8.5703125" style="11" customWidth="1"/>
    <col min="9264" max="9264" width="0" style="11" hidden="1" customWidth="1"/>
    <col min="9265" max="9276" width="8.5703125" style="11" customWidth="1"/>
    <col min="9277" max="9277" width="0" style="11" hidden="1" customWidth="1"/>
    <col min="9278" max="9302" width="8.5703125" style="11" customWidth="1"/>
    <col min="9303" max="9307" width="9.42578125" style="11" customWidth="1"/>
    <col min="9308" max="9311" width="8.5703125" style="11" customWidth="1"/>
    <col min="9312" max="9312" width="18.28515625" style="11" customWidth="1"/>
    <col min="9313" max="9319" width="8.5703125" style="11" customWidth="1"/>
    <col min="9320" max="9323" width="9.5703125" style="11" customWidth="1"/>
    <col min="9324" max="9360" width="10.5703125" style="11" customWidth="1"/>
    <col min="9361" max="9404" width="10.5703125" style="11" bestFit="1" customWidth="1"/>
    <col min="9405" max="9450" width="10.42578125" style="11" bestFit="1" customWidth="1"/>
    <col min="9451" max="9462" width="9.140625" style="11"/>
    <col min="9463" max="9463" width="45.7109375" style="11" bestFit="1" customWidth="1"/>
    <col min="9464" max="9464" width="7.42578125" style="11" bestFit="1" customWidth="1"/>
    <col min="9465" max="9465" width="7.28515625" style="11" bestFit="1" customWidth="1"/>
    <col min="9466" max="9496" width="9.28515625" style="11" bestFit="1" customWidth="1"/>
    <col min="9497" max="9519" width="8.5703125" style="11" customWidth="1"/>
    <col min="9520" max="9520" width="0" style="11" hidden="1" customWidth="1"/>
    <col min="9521" max="9532" width="8.5703125" style="11" customWidth="1"/>
    <col min="9533" max="9533" width="0" style="11" hidden="1" customWidth="1"/>
    <col min="9534" max="9558" width="8.5703125" style="11" customWidth="1"/>
    <col min="9559" max="9563" width="9.42578125" style="11" customWidth="1"/>
    <col min="9564" max="9567" width="8.5703125" style="11" customWidth="1"/>
    <col min="9568" max="9568" width="18.28515625" style="11" customWidth="1"/>
    <col min="9569" max="9575" width="8.5703125" style="11" customWidth="1"/>
    <col min="9576" max="9579" width="9.5703125" style="11" customWidth="1"/>
    <col min="9580" max="9616" width="10.5703125" style="11" customWidth="1"/>
    <col min="9617" max="9660" width="10.5703125" style="11" bestFit="1" customWidth="1"/>
    <col min="9661" max="9706" width="10.42578125" style="11" bestFit="1" customWidth="1"/>
    <col min="9707" max="9718" width="9.140625" style="11"/>
    <col min="9719" max="9719" width="45.7109375" style="11" bestFit="1" customWidth="1"/>
    <col min="9720" max="9720" width="7.42578125" style="11" bestFit="1" customWidth="1"/>
    <col min="9721" max="9721" width="7.28515625" style="11" bestFit="1" customWidth="1"/>
    <col min="9722" max="9752" width="9.28515625" style="11" bestFit="1" customWidth="1"/>
    <col min="9753" max="9775" width="8.5703125" style="11" customWidth="1"/>
    <col min="9776" max="9776" width="0" style="11" hidden="1" customWidth="1"/>
    <col min="9777" max="9788" width="8.5703125" style="11" customWidth="1"/>
    <col min="9789" max="9789" width="0" style="11" hidden="1" customWidth="1"/>
    <col min="9790" max="9814" width="8.5703125" style="11" customWidth="1"/>
    <col min="9815" max="9819" width="9.42578125" style="11" customWidth="1"/>
    <col min="9820" max="9823" width="8.5703125" style="11" customWidth="1"/>
    <col min="9824" max="9824" width="18.28515625" style="11" customWidth="1"/>
    <col min="9825" max="9831" width="8.5703125" style="11" customWidth="1"/>
    <col min="9832" max="9835" width="9.5703125" style="11" customWidth="1"/>
    <col min="9836" max="9872" width="10.5703125" style="11" customWidth="1"/>
    <col min="9873" max="9916" width="10.5703125" style="11" bestFit="1" customWidth="1"/>
    <col min="9917" max="9962" width="10.42578125" style="11" bestFit="1" customWidth="1"/>
    <col min="9963" max="9974" width="9.140625" style="11"/>
    <col min="9975" max="9975" width="45.7109375" style="11" bestFit="1" customWidth="1"/>
    <col min="9976" max="9976" width="7.42578125" style="11" bestFit="1" customWidth="1"/>
    <col min="9977" max="9977" width="7.28515625" style="11" bestFit="1" customWidth="1"/>
    <col min="9978" max="10008" width="9.28515625" style="11" bestFit="1" customWidth="1"/>
    <col min="10009" max="10031" width="8.5703125" style="11" customWidth="1"/>
    <col min="10032" max="10032" width="0" style="11" hidden="1" customWidth="1"/>
    <col min="10033" max="10044" width="8.5703125" style="11" customWidth="1"/>
    <col min="10045" max="10045" width="0" style="11" hidden="1" customWidth="1"/>
    <col min="10046" max="10070" width="8.5703125" style="11" customWidth="1"/>
    <col min="10071" max="10075" width="9.42578125" style="11" customWidth="1"/>
    <col min="10076" max="10079" width="8.5703125" style="11" customWidth="1"/>
    <col min="10080" max="10080" width="18.28515625" style="11" customWidth="1"/>
    <col min="10081" max="10087" width="8.5703125" style="11" customWidth="1"/>
    <col min="10088" max="10091" width="9.5703125" style="11" customWidth="1"/>
    <col min="10092" max="10128" width="10.5703125" style="11" customWidth="1"/>
    <col min="10129" max="10172" width="10.5703125" style="11" bestFit="1" customWidth="1"/>
    <col min="10173" max="10218" width="10.42578125" style="11" bestFit="1" customWidth="1"/>
    <col min="10219" max="10230" width="9.140625" style="11"/>
    <col min="10231" max="10231" width="45.7109375" style="11" bestFit="1" customWidth="1"/>
    <col min="10232" max="10232" width="7.42578125" style="11" bestFit="1" customWidth="1"/>
    <col min="10233" max="10233" width="7.28515625" style="11" bestFit="1" customWidth="1"/>
    <col min="10234" max="10264" width="9.28515625" style="11" bestFit="1" customWidth="1"/>
    <col min="10265" max="10287" width="8.5703125" style="11" customWidth="1"/>
    <col min="10288" max="10288" width="0" style="11" hidden="1" customWidth="1"/>
    <col min="10289" max="10300" width="8.5703125" style="11" customWidth="1"/>
    <col min="10301" max="10301" width="0" style="11" hidden="1" customWidth="1"/>
    <col min="10302" max="10326" width="8.5703125" style="11" customWidth="1"/>
    <col min="10327" max="10331" width="9.42578125" style="11" customWidth="1"/>
    <col min="10332" max="10335" width="8.5703125" style="11" customWidth="1"/>
    <col min="10336" max="10336" width="18.28515625" style="11" customWidth="1"/>
    <col min="10337" max="10343" width="8.5703125" style="11" customWidth="1"/>
    <col min="10344" max="10347" width="9.5703125" style="11" customWidth="1"/>
    <col min="10348" max="10384" width="10.5703125" style="11" customWidth="1"/>
    <col min="10385" max="10428" width="10.5703125" style="11" bestFit="1" customWidth="1"/>
    <col min="10429" max="10474" width="10.42578125" style="11" bestFit="1" customWidth="1"/>
    <col min="10475" max="10486" width="9.140625" style="11"/>
    <col min="10487" max="10487" width="45.7109375" style="11" bestFit="1" customWidth="1"/>
    <col min="10488" max="10488" width="7.42578125" style="11" bestFit="1" customWidth="1"/>
    <col min="10489" max="10489" width="7.28515625" style="11" bestFit="1" customWidth="1"/>
    <col min="10490" max="10520" width="9.28515625" style="11" bestFit="1" customWidth="1"/>
    <col min="10521" max="10543" width="8.5703125" style="11" customWidth="1"/>
    <col min="10544" max="10544" width="0" style="11" hidden="1" customWidth="1"/>
    <col min="10545" max="10556" width="8.5703125" style="11" customWidth="1"/>
    <col min="10557" max="10557" width="0" style="11" hidden="1" customWidth="1"/>
    <col min="10558" max="10582" width="8.5703125" style="11" customWidth="1"/>
    <col min="10583" max="10587" width="9.42578125" style="11" customWidth="1"/>
    <col min="10588" max="10591" width="8.5703125" style="11" customWidth="1"/>
    <col min="10592" max="10592" width="18.28515625" style="11" customWidth="1"/>
    <col min="10593" max="10599" width="8.5703125" style="11" customWidth="1"/>
    <col min="10600" max="10603" width="9.5703125" style="11" customWidth="1"/>
    <col min="10604" max="10640" width="10.5703125" style="11" customWidth="1"/>
    <col min="10641" max="10684" width="10.5703125" style="11" bestFit="1" customWidth="1"/>
    <col min="10685" max="10730" width="10.42578125" style="11" bestFit="1" customWidth="1"/>
    <col min="10731" max="10742" width="9.140625" style="11"/>
    <col min="10743" max="10743" width="45.7109375" style="11" bestFit="1" customWidth="1"/>
    <col min="10744" max="10744" width="7.42578125" style="11" bestFit="1" customWidth="1"/>
    <col min="10745" max="10745" width="7.28515625" style="11" bestFit="1" customWidth="1"/>
    <col min="10746" max="10776" width="9.28515625" style="11" bestFit="1" customWidth="1"/>
    <col min="10777" max="10799" width="8.5703125" style="11" customWidth="1"/>
    <col min="10800" max="10800" width="0" style="11" hidden="1" customWidth="1"/>
    <col min="10801" max="10812" width="8.5703125" style="11" customWidth="1"/>
    <col min="10813" max="10813" width="0" style="11" hidden="1" customWidth="1"/>
    <col min="10814" max="10838" width="8.5703125" style="11" customWidth="1"/>
    <col min="10839" max="10843" width="9.42578125" style="11" customWidth="1"/>
    <col min="10844" max="10847" width="8.5703125" style="11" customWidth="1"/>
    <col min="10848" max="10848" width="18.28515625" style="11" customWidth="1"/>
    <col min="10849" max="10855" width="8.5703125" style="11" customWidth="1"/>
    <col min="10856" max="10859" width="9.5703125" style="11" customWidth="1"/>
    <col min="10860" max="10896" width="10.5703125" style="11" customWidth="1"/>
    <col min="10897" max="10940" width="10.5703125" style="11" bestFit="1" customWidth="1"/>
    <col min="10941" max="10986" width="10.42578125" style="11" bestFit="1" customWidth="1"/>
    <col min="10987" max="10998" width="9.140625" style="11"/>
    <col min="10999" max="10999" width="45.7109375" style="11" bestFit="1" customWidth="1"/>
    <col min="11000" max="11000" width="7.42578125" style="11" bestFit="1" customWidth="1"/>
    <col min="11001" max="11001" width="7.28515625" style="11" bestFit="1" customWidth="1"/>
    <col min="11002" max="11032" width="9.28515625" style="11" bestFit="1" customWidth="1"/>
    <col min="11033" max="11055" width="8.5703125" style="11" customWidth="1"/>
    <col min="11056" max="11056" width="0" style="11" hidden="1" customWidth="1"/>
    <col min="11057" max="11068" width="8.5703125" style="11" customWidth="1"/>
    <col min="11069" max="11069" width="0" style="11" hidden="1" customWidth="1"/>
    <col min="11070" max="11094" width="8.5703125" style="11" customWidth="1"/>
    <col min="11095" max="11099" width="9.42578125" style="11" customWidth="1"/>
    <col min="11100" max="11103" width="8.5703125" style="11" customWidth="1"/>
    <col min="11104" max="11104" width="18.28515625" style="11" customWidth="1"/>
    <col min="11105" max="11111" width="8.5703125" style="11" customWidth="1"/>
    <col min="11112" max="11115" width="9.5703125" style="11" customWidth="1"/>
    <col min="11116" max="11152" width="10.5703125" style="11" customWidth="1"/>
    <col min="11153" max="11196" width="10.5703125" style="11" bestFit="1" customWidth="1"/>
    <col min="11197" max="11242" width="10.42578125" style="11" bestFit="1" customWidth="1"/>
    <col min="11243" max="11254" width="9.140625" style="11"/>
    <col min="11255" max="11255" width="45.7109375" style="11" bestFit="1" customWidth="1"/>
    <col min="11256" max="11256" width="7.42578125" style="11" bestFit="1" customWidth="1"/>
    <col min="11257" max="11257" width="7.28515625" style="11" bestFit="1" customWidth="1"/>
    <col min="11258" max="11288" width="9.28515625" style="11" bestFit="1" customWidth="1"/>
    <col min="11289" max="11311" width="8.5703125" style="11" customWidth="1"/>
    <col min="11312" max="11312" width="0" style="11" hidden="1" customWidth="1"/>
    <col min="11313" max="11324" width="8.5703125" style="11" customWidth="1"/>
    <col min="11325" max="11325" width="0" style="11" hidden="1" customWidth="1"/>
    <col min="11326" max="11350" width="8.5703125" style="11" customWidth="1"/>
    <col min="11351" max="11355" width="9.42578125" style="11" customWidth="1"/>
    <col min="11356" max="11359" width="8.5703125" style="11" customWidth="1"/>
    <col min="11360" max="11360" width="18.28515625" style="11" customWidth="1"/>
    <col min="11361" max="11367" width="8.5703125" style="11" customWidth="1"/>
    <col min="11368" max="11371" width="9.5703125" style="11" customWidth="1"/>
    <col min="11372" max="11408" width="10.5703125" style="11" customWidth="1"/>
    <col min="11409" max="11452" width="10.5703125" style="11" bestFit="1" customWidth="1"/>
    <col min="11453" max="11498" width="10.42578125" style="11" bestFit="1" customWidth="1"/>
    <col min="11499" max="11510" width="9.140625" style="11"/>
    <col min="11511" max="11511" width="45.7109375" style="11" bestFit="1" customWidth="1"/>
    <col min="11512" max="11512" width="7.42578125" style="11" bestFit="1" customWidth="1"/>
    <col min="11513" max="11513" width="7.28515625" style="11" bestFit="1" customWidth="1"/>
    <col min="11514" max="11544" width="9.28515625" style="11" bestFit="1" customWidth="1"/>
    <col min="11545" max="11567" width="8.5703125" style="11" customWidth="1"/>
    <col min="11568" max="11568" width="0" style="11" hidden="1" customWidth="1"/>
    <col min="11569" max="11580" width="8.5703125" style="11" customWidth="1"/>
    <col min="11581" max="11581" width="0" style="11" hidden="1" customWidth="1"/>
    <col min="11582" max="11606" width="8.5703125" style="11" customWidth="1"/>
    <col min="11607" max="11611" width="9.42578125" style="11" customWidth="1"/>
    <col min="11612" max="11615" width="8.5703125" style="11" customWidth="1"/>
    <col min="11616" max="11616" width="18.28515625" style="11" customWidth="1"/>
    <col min="11617" max="11623" width="8.5703125" style="11" customWidth="1"/>
    <col min="11624" max="11627" width="9.5703125" style="11" customWidth="1"/>
    <col min="11628" max="11664" width="10.5703125" style="11" customWidth="1"/>
    <col min="11665" max="11708" width="10.5703125" style="11" bestFit="1" customWidth="1"/>
    <col min="11709" max="11754" width="10.42578125" style="11" bestFit="1" customWidth="1"/>
    <col min="11755" max="11766" width="9.140625" style="11"/>
    <col min="11767" max="11767" width="45.7109375" style="11" bestFit="1" customWidth="1"/>
    <col min="11768" max="11768" width="7.42578125" style="11" bestFit="1" customWidth="1"/>
    <col min="11769" max="11769" width="7.28515625" style="11" bestFit="1" customWidth="1"/>
    <col min="11770" max="11800" width="9.28515625" style="11" bestFit="1" customWidth="1"/>
    <col min="11801" max="11823" width="8.5703125" style="11" customWidth="1"/>
    <col min="11824" max="11824" width="0" style="11" hidden="1" customWidth="1"/>
    <col min="11825" max="11836" width="8.5703125" style="11" customWidth="1"/>
    <col min="11837" max="11837" width="0" style="11" hidden="1" customWidth="1"/>
    <col min="11838" max="11862" width="8.5703125" style="11" customWidth="1"/>
    <col min="11863" max="11867" width="9.42578125" style="11" customWidth="1"/>
    <col min="11868" max="11871" width="8.5703125" style="11" customWidth="1"/>
    <col min="11872" max="11872" width="18.28515625" style="11" customWidth="1"/>
    <col min="11873" max="11879" width="8.5703125" style="11" customWidth="1"/>
    <col min="11880" max="11883" width="9.5703125" style="11" customWidth="1"/>
    <col min="11884" max="11920" width="10.5703125" style="11" customWidth="1"/>
    <col min="11921" max="11964" width="10.5703125" style="11" bestFit="1" customWidth="1"/>
    <col min="11965" max="12010" width="10.42578125" style="11" bestFit="1" customWidth="1"/>
    <col min="12011" max="12022" width="9.140625" style="11"/>
    <col min="12023" max="12023" width="45.7109375" style="11" bestFit="1" customWidth="1"/>
    <col min="12024" max="12024" width="7.42578125" style="11" bestFit="1" customWidth="1"/>
    <col min="12025" max="12025" width="7.28515625" style="11" bestFit="1" customWidth="1"/>
    <col min="12026" max="12056" width="9.28515625" style="11" bestFit="1" customWidth="1"/>
    <col min="12057" max="12079" width="8.5703125" style="11" customWidth="1"/>
    <col min="12080" max="12080" width="0" style="11" hidden="1" customWidth="1"/>
    <col min="12081" max="12092" width="8.5703125" style="11" customWidth="1"/>
    <col min="12093" max="12093" width="0" style="11" hidden="1" customWidth="1"/>
    <col min="12094" max="12118" width="8.5703125" style="11" customWidth="1"/>
    <col min="12119" max="12123" width="9.42578125" style="11" customWidth="1"/>
    <col min="12124" max="12127" width="8.5703125" style="11" customWidth="1"/>
    <col min="12128" max="12128" width="18.28515625" style="11" customWidth="1"/>
    <col min="12129" max="12135" width="8.5703125" style="11" customWidth="1"/>
    <col min="12136" max="12139" width="9.5703125" style="11" customWidth="1"/>
    <col min="12140" max="12176" width="10.5703125" style="11" customWidth="1"/>
    <col min="12177" max="12220" width="10.5703125" style="11" bestFit="1" customWidth="1"/>
    <col min="12221" max="12266" width="10.42578125" style="11" bestFit="1" customWidth="1"/>
    <col min="12267" max="12278" width="9.140625" style="11"/>
    <col min="12279" max="12279" width="45.7109375" style="11" bestFit="1" customWidth="1"/>
    <col min="12280" max="12280" width="7.42578125" style="11" bestFit="1" customWidth="1"/>
    <col min="12281" max="12281" width="7.28515625" style="11" bestFit="1" customWidth="1"/>
    <col min="12282" max="12312" width="9.28515625" style="11" bestFit="1" customWidth="1"/>
    <col min="12313" max="12335" width="8.5703125" style="11" customWidth="1"/>
    <col min="12336" max="12336" width="0" style="11" hidden="1" customWidth="1"/>
    <col min="12337" max="12348" width="8.5703125" style="11" customWidth="1"/>
    <col min="12349" max="12349" width="0" style="11" hidden="1" customWidth="1"/>
    <col min="12350" max="12374" width="8.5703125" style="11" customWidth="1"/>
    <col min="12375" max="12379" width="9.42578125" style="11" customWidth="1"/>
    <col min="12380" max="12383" width="8.5703125" style="11" customWidth="1"/>
    <col min="12384" max="12384" width="18.28515625" style="11" customWidth="1"/>
    <col min="12385" max="12391" width="8.5703125" style="11" customWidth="1"/>
    <col min="12392" max="12395" width="9.5703125" style="11" customWidth="1"/>
    <col min="12396" max="12432" width="10.5703125" style="11" customWidth="1"/>
    <col min="12433" max="12476" width="10.5703125" style="11" bestFit="1" customWidth="1"/>
    <col min="12477" max="12522" width="10.42578125" style="11" bestFit="1" customWidth="1"/>
    <col min="12523" max="12534" width="9.140625" style="11"/>
    <col min="12535" max="12535" width="45.7109375" style="11" bestFit="1" customWidth="1"/>
    <col min="12536" max="12536" width="7.42578125" style="11" bestFit="1" customWidth="1"/>
    <col min="12537" max="12537" width="7.28515625" style="11" bestFit="1" customWidth="1"/>
    <col min="12538" max="12568" width="9.28515625" style="11" bestFit="1" customWidth="1"/>
    <col min="12569" max="12591" width="8.5703125" style="11" customWidth="1"/>
    <col min="12592" max="12592" width="0" style="11" hidden="1" customWidth="1"/>
    <col min="12593" max="12604" width="8.5703125" style="11" customWidth="1"/>
    <col min="12605" max="12605" width="0" style="11" hidden="1" customWidth="1"/>
    <col min="12606" max="12630" width="8.5703125" style="11" customWidth="1"/>
    <col min="12631" max="12635" width="9.42578125" style="11" customWidth="1"/>
    <col min="12636" max="12639" width="8.5703125" style="11" customWidth="1"/>
    <col min="12640" max="12640" width="18.28515625" style="11" customWidth="1"/>
    <col min="12641" max="12647" width="8.5703125" style="11" customWidth="1"/>
    <col min="12648" max="12651" width="9.5703125" style="11" customWidth="1"/>
    <col min="12652" max="12688" width="10.5703125" style="11" customWidth="1"/>
    <col min="12689" max="12732" width="10.5703125" style="11" bestFit="1" customWidth="1"/>
    <col min="12733" max="12778" width="10.42578125" style="11" bestFit="1" customWidth="1"/>
    <col min="12779" max="12790" width="9.140625" style="11"/>
    <col min="12791" max="12791" width="45.7109375" style="11" bestFit="1" customWidth="1"/>
    <col min="12792" max="12792" width="7.42578125" style="11" bestFit="1" customWidth="1"/>
    <col min="12793" max="12793" width="7.28515625" style="11" bestFit="1" customWidth="1"/>
    <col min="12794" max="12824" width="9.28515625" style="11" bestFit="1" customWidth="1"/>
    <col min="12825" max="12847" width="8.5703125" style="11" customWidth="1"/>
    <col min="12848" max="12848" width="0" style="11" hidden="1" customWidth="1"/>
    <col min="12849" max="12860" width="8.5703125" style="11" customWidth="1"/>
    <col min="12861" max="12861" width="0" style="11" hidden="1" customWidth="1"/>
    <col min="12862" max="12886" width="8.5703125" style="11" customWidth="1"/>
    <col min="12887" max="12891" width="9.42578125" style="11" customWidth="1"/>
    <col min="12892" max="12895" width="8.5703125" style="11" customWidth="1"/>
    <col min="12896" max="12896" width="18.28515625" style="11" customWidth="1"/>
    <col min="12897" max="12903" width="8.5703125" style="11" customWidth="1"/>
    <col min="12904" max="12907" width="9.5703125" style="11" customWidth="1"/>
    <col min="12908" max="12944" width="10.5703125" style="11" customWidth="1"/>
    <col min="12945" max="12988" width="10.5703125" style="11" bestFit="1" customWidth="1"/>
    <col min="12989" max="13034" width="10.42578125" style="11" bestFit="1" customWidth="1"/>
    <col min="13035" max="13046" width="9.140625" style="11"/>
    <col min="13047" max="13047" width="45.7109375" style="11" bestFit="1" customWidth="1"/>
    <col min="13048" max="13048" width="7.42578125" style="11" bestFit="1" customWidth="1"/>
    <col min="13049" max="13049" width="7.28515625" style="11" bestFit="1" customWidth="1"/>
    <col min="13050" max="13080" width="9.28515625" style="11" bestFit="1" customWidth="1"/>
    <col min="13081" max="13103" width="8.5703125" style="11" customWidth="1"/>
    <col min="13104" max="13104" width="0" style="11" hidden="1" customWidth="1"/>
    <col min="13105" max="13116" width="8.5703125" style="11" customWidth="1"/>
    <col min="13117" max="13117" width="0" style="11" hidden="1" customWidth="1"/>
    <col min="13118" max="13142" width="8.5703125" style="11" customWidth="1"/>
    <col min="13143" max="13147" width="9.42578125" style="11" customWidth="1"/>
    <col min="13148" max="13151" width="8.5703125" style="11" customWidth="1"/>
    <col min="13152" max="13152" width="18.28515625" style="11" customWidth="1"/>
    <col min="13153" max="13159" width="8.5703125" style="11" customWidth="1"/>
    <col min="13160" max="13163" width="9.5703125" style="11" customWidth="1"/>
    <col min="13164" max="13200" width="10.5703125" style="11" customWidth="1"/>
    <col min="13201" max="13244" width="10.5703125" style="11" bestFit="1" customWidth="1"/>
    <col min="13245" max="13290" width="10.42578125" style="11" bestFit="1" customWidth="1"/>
    <col min="13291" max="13302" width="9.140625" style="11"/>
    <col min="13303" max="13303" width="45.7109375" style="11" bestFit="1" customWidth="1"/>
    <col min="13304" max="13304" width="7.42578125" style="11" bestFit="1" customWidth="1"/>
    <col min="13305" max="13305" width="7.28515625" style="11" bestFit="1" customWidth="1"/>
    <col min="13306" max="13336" width="9.28515625" style="11" bestFit="1" customWidth="1"/>
    <col min="13337" max="13359" width="8.5703125" style="11" customWidth="1"/>
    <col min="13360" max="13360" width="0" style="11" hidden="1" customWidth="1"/>
    <col min="13361" max="13372" width="8.5703125" style="11" customWidth="1"/>
    <col min="13373" max="13373" width="0" style="11" hidden="1" customWidth="1"/>
    <col min="13374" max="13398" width="8.5703125" style="11" customWidth="1"/>
    <col min="13399" max="13403" width="9.42578125" style="11" customWidth="1"/>
    <col min="13404" max="13407" width="8.5703125" style="11" customWidth="1"/>
    <col min="13408" max="13408" width="18.28515625" style="11" customWidth="1"/>
    <col min="13409" max="13415" width="8.5703125" style="11" customWidth="1"/>
    <col min="13416" max="13419" width="9.5703125" style="11" customWidth="1"/>
    <col min="13420" max="13456" width="10.5703125" style="11" customWidth="1"/>
    <col min="13457" max="13500" width="10.5703125" style="11" bestFit="1" customWidth="1"/>
    <col min="13501" max="13546" width="10.42578125" style="11" bestFit="1" customWidth="1"/>
    <col min="13547" max="13558" width="9.140625" style="11"/>
    <col min="13559" max="13559" width="45.7109375" style="11" bestFit="1" customWidth="1"/>
    <col min="13560" max="13560" width="7.42578125" style="11" bestFit="1" customWidth="1"/>
    <col min="13561" max="13561" width="7.28515625" style="11" bestFit="1" customWidth="1"/>
    <col min="13562" max="13592" width="9.28515625" style="11" bestFit="1" customWidth="1"/>
    <col min="13593" max="13615" width="8.5703125" style="11" customWidth="1"/>
    <col min="13616" max="13616" width="0" style="11" hidden="1" customWidth="1"/>
    <col min="13617" max="13628" width="8.5703125" style="11" customWidth="1"/>
    <col min="13629" max="13629" width="0" style="11" hidden="1" customWidth="1"/>
    <col min="13630" max="13654" width="8.5703125" style="11" customWidth="1"/>
    <col min="13655" max="13659" width="9.42578125" style="11" customWidth="1"/>
    <col min="13660" max="13663" width="8.5703125" style="11" customWidth="1"/>
    <col min="13664" max="13664" width="18.28515625" style="11" customWidth="1"/>
    <col min="13665" max="13671" width="8.5703125" style="11" customWidth="1"/>
    <col min="13672" max="13675" width="9.5703125" style="11" customWidth="1"/>
    <col min="13676" max="13712" width="10.5703125" style="11" customWidth="1"/>
    <col min="13713" max="13756" width="10.5703125" style="11" bestFit="1" customWidth="1"/>
    <col min="13757" max="13802" width="10.42578125" style="11" bestFit="1" customWidth="1"/>
    <col min="13803" max="13814" width="9.140625" style="11"/>
    <col min="13815" max="13815" width="45.7109375" style="11" bestFit="1" customWidth="1"/>
    <col min="13816" max="13816" width="7.42578125" style="11" bestFit="1" customWidth="1"/>
    <col min="13817" max="13817" width="7.28515625" style="11" bestFit="1" customWidth="1"/>
    <col min="13818" max="13848" width="9.28515625" style="11" bestFit="1" customWidth="1"/>
    <col min="13849" max="13871" width="8.5703125" style="11" customWidth="1"/>
    <col min="13872" max="13872" width="0" style="11" hidden="1" customWidth="1"/>
    <col min="13873" max="13884" width="8.5703125" style="11" customWidth="1"/>
    <col min="13885" max="13885" width="0" style="11" hidden="1" customWidth="1"/>
    <col min="13886" max="13910" width="8.5703125" style="11" customWidth="1"/>
    <col min="13911" max="13915" width="9.42578125" style="11" customWidth="1"/>
    <col min="13916" max="13919" width="8.5703125" style="11" customWidth="1"/>
    <col min="13920" max="13920" width="18.28515625" style="11" customWidth="1"/>
    <col min="13921" max="13927" width="8.5703125" style="11" customWidth="1"/>
    <col min="13928" max="13931" width="9.5703125" style="11" customWidth="1"/>
    <col min="13932" max="13968" width="10.5703125" style="11" customWidth="1"/>
    <col min="13969" max="14012" width="10.5703125" style="11" bestFit="1" customWidth="1"/>
    <col min="14013" max="14058" width="10.42578125" style="11" bestFit="1" customWidth="1"/>
    <col min="14059" max="14070" width="9.140625" style="11"/>
    <col min="14071" max="14071" width="45.7109375" style="11" bestFit="1" customWidth="1"/>
    <col min="14072" max="14072" width="7.42578125" style="11" bestFit="1" customWidth="1"/>
    <col min="14073" max="14073" width="7.28515625" style="11" bestFit="1" customWidth="1"/>
    <col min="14074" max="14104" width="9.28515625" style="11" bestFit="1" customWidth="1"/>
    <col min="14105" max="14127" width="8.5703125" style="11" customWidth="1"/>
    <col min="14128" max="14128" width="0" style="11" hidden="1" customWidth="1"/>
    <col min="14129" max="14140" width="8.5703125" style="11" customWidth="1"/>
    <col min="14141" max="14141" width="0" style="11" hidden="1" customWidth="1"/>
    <col min="14142" max="14166" width="8.5703125" style="11" customWidth="1"/>
    <col min="14167" max="14171" width="9.42578125" style="11" customWidth="1"/>
    <col min="14172" max="14175" width="8.5703125" style="11" customWidth="1"/>
    <col min="14176" max="14176" width="18.28515625" style="11" customWidth="1"/>
    <col min="14177" max="14183" width="8.5703125" style="11" customWidth="1"/>
    <col min="14184" max="14187" width="9.5703125" style="11" customWidth="1"/>
    <col min="14188" max="14224" width="10.5703125" style="11" customWidth="1"/>
    <col min="14225" max="14268" width="10.5703125" style="11" bestFit="1" customWidth="1"/>
    <col min="14269" max="14314" width="10.42578125" style="11" bestFit="1" customWidth="1"/>
    <col min="14315" max="14326" width="9.140625" style="11"/>
    <col min="14327" max="14327" width="45.7109375" style="11" bestFit="1" customWidth="1"/>
    <col min="14328" max="14328" width="7.42578125" style="11" bestFit="1" customWidth="1"/>
    <col min="14329" max="14329" width="7.28515625" style="11" bestFit="1" customWidth="1"/>
    <col min="14330" max="14360" width="9.28515625" style="11" bestFit="1" customWidth="1"/>
    <col min="14361" max="14383" width="8.5703125" style="11" customWidth="1"/>
    <col min="14384" max="14384" width="0" style="11" hidden="1" customWidth="1"/>
    <col min="14385" max="14396" width="8.5703125" style="11" customWidth="1"/>
    <col min="14397" max="14397" width="0" style="11" hidden="1" customWidth="1"/>
    <col min="14398" max="14422" width="8.5703125" style="11" customWidth="1"/>
    <col min="14423" max="14427" width="9.42578125" style="11" customWidth="1"/>
    <col min="14428" max="14431" width="8.5703125" style="11" customWidth="1"/>
    <col min="14432" max="14432" width="18.28515625" style="11" customWidth="1"/>
    <col min="14433" max="14439" width="8.5703125" style="11" customWidth="1"/>
    <col min="14440" max="14443" width="9.5703125" style="11" customWidth="1"/>
    <col min="14444" max="14480" width="10.5703125" style="11" customWidth="1"/>
    <col min="14481" max="14524" width="10.5703125" style="11" bestFit="1" customWidth="1"/>
    <col min="14525" max="14570" width="10.42578125" style="11" bestFit="1" customWidth="1"/>
    <col min="14571" max="14582" width="9.140625" style="11"/>
    <col min="14583" max="14583" width="45.7109375" style="11" bestFit="1" customWidth="1"/>
    <col min="14584" max="14584" width="7.42578125" style="11" bestFit="1" customWidth="1"/>
    <col min="14585" max="14585" width="7.28515625" style="11" bestFit="1" customWidth="1"/>
    <col min="14586" max="14616" width="9.28515625" style="11" bestFit="1" customWidth="1"/>
    <col min="14617" max="14639" width="8.5703125" style="11" customWidth="1"/>
    <col min="14640" max="14640" width="0" style="11" hidden="1" customWidth="1"/>
    <col min="14641" max="14652" width="8.5703125" style="11" customWidth="1"/>
    <col min="14653" max="14653" width="0" style="11" hidden="1" customWidth="1"/>
    <col min="14654" max="14678" width="8.5703125" style="11" customWidth="1"/>
    <col min="14679" max="14683" width="9.42578125" style="11" customWidth="1"/>
    <col min="14684" max="14687" width="8.5703125" style="11" customWidth="1"/>
    <col min="14688" max="14688" width="18.28515625" style="11" customWidth="1"/>
    <col min="14689" max="14695" width="8.5703125" style="11" customWidth="1"/>
    <col min="14696" max="14699" width="9.5703125" style="11" customWidth="1"/>
    <col min="14700" max="14736" width="10.5703125" style="11" customWidth="1"/>
    <col min="14737" max="14780" width="10.5703125" style="11" bestFit="1" customWidth="1"/>
    <col min="14781" max="14826" width="10.42578125" style="11" bestFit="1" customWidth="1"/>
    <col min="14827" max="14838" width="9.140625" style="11"/>
    <col min="14839" max="14839" width="45.7109375" style="11" bestFit="1" customWidth="1"/>
    <col min="14840" max="14840" width="7.42578125" style="11" bestFit="1" customWidth="1"/>
    <col min="14841" max="14841" width="7.28515625" style="11" bestFit="1" customWidth="1"/>
    <col min="14842" max="14872" width="9.28515625" style="11" bestFit="1" customWidth="1"/>
    <col min="14873" max="14895" width="8.5703125" style="11" customWidth="1"/>
    <col min="14896" max="14896" width="0" style="11" hidden="1" customWidth="1"/>
    <col min="14897" max="14908" width="8.5703125" style="11" customWidth="1"/>
    <col min="14909" max="14909" width="0" style="11" hidden="1" customWidth="1"/>
    <col min="14910" max="14934" width="8.5703125" style="11" customWidth="1"/>
    <col min="14935" max="14939" width="9.42578125" style="11" customWidth="1"/>
    <col min="14940" max="14943" width="8.5703125" style="11" customWidth="1"/>
    <col min="14944" max="14944" width="18.28515625" style="11" customWidth="1"/>
    <col min="14945" max="14951" width="8.5703125" style="11" customWidth="1"/>
    <col min="14952" max="14955" width="9.5703125" style="11" customWidth="1"/>
    <col min="14956" max="14992" width="10.5703125" style="11" customWidth="1"/>
    <col min="14993" max="15036" width="10.5703125" style="11" bestFit="1" customWidth="1"/>
    <col min="15037" max="15082" width="10.42578125" style="11" bestFit="1" customWidth="1"/>
    <col min="15083" max="15094" width="9.140625" style="11"/>
    <col min="15095" max="15095" width="45.7109375" style="11" bestFit="1" customWidth="1"/>
    <col min="15096" max="15096" width="7.42578125" style="11" bestFit="1" customWidth="1"/>
    <col min="15097" max="15097" width="7.28515625" style="11" bestFit="1" customWidth="1"/>
    <col min="15098" max="15128" width="9.28515625" style="11" bestFit="1" customWidth="1"/>
    <col min="15129" max="15151" width="8.5703125" style="11" customWidth="1"/>
    <col min="15152" max="15152" width="0" style="11" hidden="1" customWidth="1"/>
    <col min="15153" max="15164" width="8.5703125" style="11" customWidth="1"/>
    <col min="15165" max="15165" width="0" style="11" hidden="1" customWidth="1"/>
    <col min="15166" max="15190" width="8.5703125" style="11" customWidth="1"/>
    <col min="15191" max="15195" width="9.42578125" style="11" customWidth="1"/>
    <col min="15196" max="15199" width="8.5703125" style="11" customWidth="1"/>
    <col min="15200" max="15200" width="18.28515625" style="11" customWidth="1"/>
    <col min="15201" max="15207" width="8.5703125" style="11" customWidth="1"/>
    <col min="15208" max="15211" width="9.5703125" style="11" customWidth="1"/>
    <col min="15212" max="15248" width="10.5703125" style="11" customWidth="1"/>
    <col min="15249" max="15292" width="10.5703125" style="11" bestFit="1" customWidth="1"/>
    <col min="15293" max="15338" width="10.42578125" style="11" bestFit="1" customWidth="1"/>
    <col min="15339" max="15350" width="9.140625" style="11"/>
    <col min="15351" max="15351" width="45.7109375" style="11" bestFit="1" customWidth="1"/>
    <col min="15352" max="15352" width="7.42578125" style="11" bestFit="1" customWidth="1"/>
    <col min="15353" max="15353" width="7.28515625" style="11" bestFit="1" customWidth="1"/>
    <col min="15354" max="15384" width="9.28515625" style="11" bestFit="1" customWidth="1"/>
    <col min="15385" max="15407" width="8.5703125" style="11" customWidth="1"/>
    <col min="15408" max="15408" width="0" style="11" hidden="1" customWidth="1"/>
    <col min="15409" max="15420" width="8.5703125" style="11" customWidth="1"/>
    <col min="15421" max="15421" width="0" style="11" hidden="1" customWidth="1"/>
    <col min="15422" max="15446" width="8.5703125" style="11" customWidth="1"/>
    <col min="15447" max="15451" width="9.42578125" style="11" customWidth="1"/>
    <col min="15452" max="15455" width="8.5703125" style="11" customWidth="1"/>
    <col min="15456" max="15456" width="18.28515625" style="11" customWidth="1"/>
    <col min="15457" max="15463" width="8.5703125" style="11" customWidth="1"/>
    <col min="15464" max="15467" width="9.5703125" style="11" customWidth="1"/>
    <col min="15468" max="15504" width="10.5703125" style="11" customWidth="1"/>
    <col min="15505" max="15548" width="10.5703125" style="11" bestFit="1" customWidth="1"/>
    <col min="15549" max="15594" width="10.42578125" style="11" bestFit="1" customWidth="1"/>
    <col min="15595" max="15606" width="9.140625" style="11"/>
    <col min="15607" max="15607" width="45.7109375" style="11" bestFit="1" customWidth="1"/>
    <col min="15608" max="15608" width="7.42578125" style="11" bestFit="1" customWidth="1"/>
    <col min="15609" max="15609" width="7.28515625" style="11" bestFit="1" customWidth="1"/>
    <col min="15610" max="15640" width="9.28515625" style="11" bestFit="1" customWidth="1"/>
    <col min="15641" max="15663" width="8.5703125" style="11" customWidth="1"/>
    <col min="15664" max="15664" width="0" style="11" hidden="1" customWidth="1"/>
    <col min="15665" max="15676" width="8.5703125" style="11" customWidth="1"/>
    <col min="15677" max="15677" width="0" style="11" hidden="1" customWidth="1"/>
    <col min="15678" max="15702" width="8.5703125" style="11" customWidth="1"/>
    <col min="15703" max="15707" width="9.42578125" style="11" customWidth="1"/>
    <col min="15708" max="15711" width="8.5703125" style="11" customWidth="1"/>
    <col min="15712" max="15712" width="18.28515625" style="11" customWidth="1"/>
    <col min="15713" max="15719" width="8.5703125" style="11" customWidth="1"/>
    <col min="15720" max="15723" width="9.5703125" style="11" customWidth="1"/>
    <col min="15724" max="15760" width="10.5703125" style="11" customWidth="1"/>
    <col min="15761" max="15804" width="10.5703125" style="11" bestFit="1" customWidth="1"/>
    <col min="15805" max="15850" width="10.42578125" style="11" bestFit="1" customWidth="1"/>
    <col min="15851" max="15862" width="9.140625" style="11"/>
    <col min="15863" max="15863" width="45.7109375" style="11" bestFit="1" customWidth="1"/>
    <col min="15864" max="15864" width="7.42578125" style="11" bestFit="1" customWidth="1"/>
    <col min="15865" max="15865" width="7.28515625" style="11" bestFit="1" customWidth="1"/>
    <col min="15866" max="15896" width="9.28515625" style="11" bestFit="1" customWidth="1"/>
    <col min="15897" max="15919" width="8.5703125" style="11" customWidth="1"/>
    <col min="15920" max="15920" width="0" style="11" hidden="1" customWidth="1"/>
    <col min="15921" max="15932" width="8.5703125" style="11" customWidth="1"/>
    <col min="15933" max="15933" width="0" style="11" hidden="1" customWidth="1"/>
    <col min="15934" max="15958" width="8.5703125" style="11" customWidth="1"/>
    <col min="15959" max="15963" width="9.42578125" style="11" customWidth="1"/>
    <col min="15964" max="15967" width="8.5703125" style="11" customWidth="1"/>
    <col min="15968" max="15968" width="18.28515625" style="11" customWidth="1"/>
    <col min="15969" max="15975" width="8.5703125" style="11" customWidth="1"/>
    <col min="15976" max="15979" width="9.5703125" style="11" customWidth="1"/>
    <col min="15980" max="16016" width="10.5703125" style="11" customWidth="1"/>
    <col min="16017" max="16060" width="10.5703125" style="11" bestFit="1" customWidth="1"/>
    <col min="16061" max="16106" width="10.42578125" style="11" bestFit="1" customWidth="1"/>
    <col min="16107" max="16118" width="9.140625" style="11"/>
    <col min="16119" max="16119" width="45.7109375" style="11" bestFit="1" customWidth="1"/>
    <col min="16120" max="16120" width="7.42578125" style="11" bestFit="1" customWidth="1"/>
    <col min="16121" max="16121" width="7.28515625" style="11" bestFit="1" customWidth="1"/>
    <col min="16122" max="16152" width="9.28515625" style="11" bestFit="1" customWidth="1"/>
    <col min="16153" max="16175" width="8.5703125" style="11" customWidth="1"/>
    <col min="16176" max="16176" width="0" style="11" hidden="1" customWidth="1"/>
    <col min="16177" max="16188" width="8.5703125" style="11" customWidth="1"/>
    <col min="16189" max="16189" width="0" style="11" hidden="1" customWidth="1"/>
    <col min="16190" max="16214" width="8.5703125" style="11" customWidth="1"/>
    <col min="16215" max="16219" width="9.42578125" style="11" customWidth="1"/>
    <col min="16220" max="16223" width="8.5703125" style="11" customWidth="1"/>
    <col min="16224" max="16224" width="18.28515625" style="11" customWidth="1"/>
    <col min="16225" max="16231" width="8.5703125" style="11" customWidth="1"/>
    <col min="16232" max="16235" width="9.5703125" style="11" customWidth="1"/>
    <col min="16236" max="16272" width="10.5703125" style="11" customWidth="1"/>
    <col min="16273" max="16316" width="10.5703125" style="11" bestFit="1" customWidth="1"/>
    <col min="16317" max="16362" width="10.42578125" style="11" bestFit="1" customWidth="1"/>
    <col min="16363" max="16375" width="9.140625" style="11"/>
    <col min="16376" max="16381" width="9.140625" style="11" customWidth="1"/>
    <col min="16382" max="16384" width="9.140625" style="11"/>
  </cols>
  <sheetData>
    <row r="1" spans="1:290" ht="19.5" x14ac:dyDescent="0.3">
      <c r="A1" s="30" t="s">
        <v>166</v>
      </c>
    </row>
    <row r="2" spans="1:290" ht="15" customHeight="1" x14ac:dyDescent="0.25">
      <c r="A2" s="4" t="s">
        <v>165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37"/>
      <c r="IK2" s="37"/>
      <c r="IL2" s="37"/>
      <c r="IM2" s="37"/>
    </row>
    <row r="3" spans="1:290" s="15" customFormat="1" ht="15" customHeight="1" x14ac:dyDescent="0.2">
      <c r="A3" s="14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  <c r="IM3" s="3">
        <v>44682</v>
      </c>
      <c r="IN3" s="3">
        <v>44713</v>
      </c>
      <c r="IO3" s="3">
        <v>44743</v>
      </c>
      <c r="IP3" s="3">
        <v>44774</v>
      </c>
      <c r="IQ3" s="3">
        <v>44805</v>
      </c>
      <c r="IR3" s="3">
        <v>44835</v>
      </c>
      <c r="IS3" s="3">
        <v>44866</v>
      </c>
      <c r="IT3" s="3">
        <v>44896</v>
      </c>
      <c r="IU3" s="3">
        <v>44940</v>
      </c>
      <c r="IV3" s="3">
        <v>44969</v>
      </c>
      <c r="IW3" s="3">
        <v>44999</v>
      </c>
      <c r="IX3" s="3">
        <v>45029</v>
      </c>
      <c r="IY3" s="3">
        <v>45060</v>
      </c>
      <c r="IZ3" s="3">
        <v>45092</v>
      </c>
      <c r="JA3" s="3">
        <v>45123</v>
      </c>
      <c r="JB3" s="3">
        <v>45155</v>
      </c>
      <c r="JC3" s="3">
        <v>45186</v>
      </c>
      <c r="JD3" s="3">
        <v>45216</v>
      </c>
      <c r="JE3" s="3">
        <v>45246</v>
      </c>
      <c r="JF3" s="3">
        <v>45276</v>
      </c>
      <c r="JG3" s="3">
        <v>45307</v>
      </c>
      <c r="JH3" s="3">
        <v>45338</v>
      </c>
      <c r="JI3" s="3">
        <v>45364</v>
      </c>
      <c r="JJ3" s="3">
        <v>45394</v>
      </c>
      <c r="JK3" s="3">
        <v>45424</v>
      </c>
      <c r="JL3" s="3" t="s">
        <v>171</v>
      </c>
      <c r="JM3" s="3" t="s">
        <v>172</v>
      </c>
      <c r="JN3" s="3">
        <v>45528</v>
      </c>
      <c r="JO3" s="3">
        <v>45559</v>
      </c>
      <c r="JP3" s="3">
        <v>45589</v>
      </c>
      <c r="JQ3" s="3">
        <v>45620</v>
      </c>
      <c r="JR3" s="3">
        <v>45650</v>
      </c>
      <c r="JS3" s="3">
        <v>45682</v>
      </c>
      <c r="JT3" s="3">
        <v>45713</v>
      </c>
      <c r="JU3" s="3">
        <v>45741</v>
      </c>
      <c r="JV3" s="3">
        <v>45772</v>
      </c>
      <c r="JW3" s="3">
        <v>45802</v>
      </c>
      <c r="JX3" s="3">
        <v>45833</v>
      </c>
      <c r="JY3" s="3">
        <v>45863</v>
      </c>
      <c r="JZ3" s="3">
        <v>45894</v>
      </c>
      <c r="KA3" s="3">
        <v>45925</v>
      </c>
      <c r="KB3" s="3">
        <v>45955</v>
      </c>
      <c r="KC3" s="3">
        <v>45986</v>
      </c>
      <c r="KD3" s="3">
        <v>46016</v>
      </c>
    </row>
    <row r="4" spans="1:290" s="18" customFormat="1" ht="15" customHeight="1" x14ac:dyDescent="0.2">
      <c r="A4" s="16" t="s">
        <v>123</v>
      </c>
      <c r="B4" s="17">
        <v>179780.55099999998</v>
      </c>
      <c r="C4" s="17">
        <v>179099.52037622116</v>
      </c>
      <c r="D4" s="17">
        <v>179200.98800000001</v>
      </c>
      <c r="E4" s="17">
        <v>179018.916</v>
      </c>
      <c r="F4" s="17">
        <v>178140.22463531446</v>
      </c>
      <c r="G4" s="17">
        <v>183857.764</v>
      </c>
      <c r="H4" s="17">
        <v>185241.443</v>
      </c>
      <c r="I4" s="17">
        <v>186541.25700000001</v>
      </c>
      <c r="J4" s="17">
        <v>184344.655</v>
      </c>
      <c r="K4" s="17">
        <v>188121.27900000001</v>
      </c>
      <c r="L4" s="17">
        <v>189017.35699999999</v>
      </c>
      <c r="M4" s="17">
        <v>191984.45300000001</v>
      </c>
      <c r="N4" s="17">
        <v>194383.34100000004</v>
      </c>
      <c r="O4" s="17">
        <v>193206.98849999995</v>
      </c>
      <c r="P4" s="17">
        <v>195475.36600000004</v>
      </c>
      <c r="Q4" s="17">
        <v>195907.69947190001</v>
      </c>
      <c r="R4" s="17">
        <v>197828.46132224999</v>
      </c>
      <c r="S4" s="17">
        <v>202895.38275729999</v>
      </c>
      <c r="T4" s="17">
        <v>202644.459</v>
      </c>
      <c r="U4" s="17">
        <v>203371.88600000003</v>
      </c>
      <c r="V4" s="17">
        <v>205087.728</v>
      </c>
      <c r="W4" s="17">
        <v>206956.96299999999</v>
      </c>
      <c r="X4" s="17">
        <v>210439.48202150001</v>
      </c>
      <c r="Y4" s="17">
        <v>214945.41499999998</v>
      </c>
      <c r="Z4" s="17">
        <v>219469.93899999998</v>
      </c>
      <c r="AA4" s="17">
        <v>217177.12736000004</v>
      </c>
      <c r="AB4" s="17">
        <v>221583.94600000003</v>
      </c>
      <c r="AC4" s="17">
        <v>221622.24299999999</v>
      </c>
      <c r="AD4" s="17">
        <v>223977.70799999998</v>
      </c>
      <c r="AE4" s="17">
        <v>232692.38299999997</v>
      </c>
      <c r="AF4" s="17">
        <v>232102.745</v>
      </c>
      <c r="AG4" s="17">
        <v>233908.359</v>
      </c>
      <c r="AH4" s="17">
        <v>232463.897</v>
      </c>
      <c r="AI4" s="17">
        <v>234440.49081428</v>
      </c>
      <c r="AJ4" s="17">
        <v>236348.07756340009</v>
      </c>
      <c r="AK4" s="17">
        <v>239944.9489642001</v>
      </c>
      <c r="AL4" s="17">
        <v>238343.90900725007</v>
      </c>
      <c r="AM4" s="17">
        <v>238292.38541906999</v>
      </c>
      <c r="AN4" s="17">
        <v>240312.33600000001</v>
      </c>
      <c r="AO4" s="17">
        <v>242537.40484779002</v>
      </c>
      <c r="AP4" s="17">
        <v>243964.95584536009</v>
      </c>
      <c r="AQ4" s="17">
        <v>250474.93900000001</v>
      </c>
      <c r="AR4" s="17">
        <v>251207.37699999998</v>
      </c>
      <c r="AS4" s="17">
        <v>253550.88800000004</v>
      </c>
      <c r="AT4" s="17">
        <v>254893.49399999998</v>
      </c>
      <c r="AU4" s="17">
        <v>259399.7</v>
      </c>
      <c r="AV4" s="17">
        <v>260666.41000000003</v>
      </c>
      <c r="AW4" s="17">
        <v>265274.277</v>
      </c>
      <c r="AX4" s="17">
        <v>268863.98099999991</v>
      </c>
      <c r="AY4" s="17">
        <v>269645.79299999995</v>
      </c>
      <c r="AZ4" s="17">
        <v>273081.03200000001</v>
      </c>
      <c r="BA4" s="17">
        <v>275563.78700000001</v>
      </c>
      <c r="BB4" s="17">
        <v>282972.57900000003</v>
      </c>
      <c r="BC4" s="17">
        <v>290369.65500000003</v>
      </c>
      <c r="BD4" s="17">
        <v>290369.65500000003</v>
      </c>
      <c r="BE4" s="17">
        <v>284637.4791</v>
      </c>
      <c r="BF4" s="17">
        <v>291176.79399999999</v>
      </c>
      <c r="BG4" s="17">
        <v>302436.11519999994</v>
      </c>
      <c r="BH4" s="17">
        <v>301124.45900000003</v>
      </c>
      <c r="BI4" s="17">
        <v>302950.63199999993</v>
      </c>
      <c r="BJ4" s="17">
        <v>310013.55199999991</v>
      </c>
      <c r="BK4" s="17">
        <v>320380.76199999999</v>
      </c>
      <c r="BL4" s="17">
        <v>325832.18199999991</v>
      </c>
      <c r="BM4" s="17">
        <v>319990.13499999995</v>
      </c>
      <c r="BN4" s="17">
        <v>322729.18200000003</v>
      </c>
      <c r="BO4" s="17">
        <v>325074.76650000003</v>
      </c>
      <c r="BP4" s="17">
        <v>336320.33800000005</v>
      </c>
      <c r="BQ4" s="17">
        <v>336320.33800000005</v>
      </c>
      <c r="BR4" s="17">
        <v>341652.91300000006</v>
      </c>
      <c r="BS4" s="17">
        <v>343594.29200000002</v>
      </c>
      <c r="BT4" s="17">
        <v>348406.32937456027</v>
      </c>
      <c r="BU4" s="17">
        <v>358044.40294864756</v>
      </c>
      <c r="BV4" s="17">
        <v>367082.58279300004</v>
      </c>
      <c r="BW4" s="17">
        <v>372608.03479300003</v>
      </c>
      <c r="BX4" s="17">
        <v>370869.15880514763</v>
      </c>
      <c r="BY4" s="17">
        <v>375432.66308658133</v>
      </c>
      <c r="BZ4" s="17">
        <v>390123.68420075189</v>
      </c>
      <c r="CA4" s="17">
        <v>394824.99598792003</v>
      </c>
      <c r="CB4" s="17">
        <v>402060.70640756993</v>
      </c>
      <c r="CC4" s="17">
        <v>421523.71740756999</v>
      </c>
      <c r="CD4" s="17">
        <v>434071.9154075699</v>
      </c>
      <c r="CE4" s="17">
        <v>441064.91060756991</v>
      </c>
      <c r="CF4" s="17">
        <v>447171.42099999997</v>
      </c>
      <c r="CG4" s="17">
        <v>448764.13100000005</v>
      </c>
      <c r="CH4" s="17">
        <v>456170.83500000002</v>
      </c>
      <c r="CI4" s="17">
        <v>476124.77100000001</v>
      </c>
      <c r="CJ4" s="17">
        <v>472828.4252</v>
      </c>
      <c r="CK4" s="17">
        <v>481698.47920000006</v>
      </c>
      <c r="CL4" s="17">
        <v>492806.70620000002</v>
      </c>
      <c r="CM4" s="17">
        <v>503656.81500000006</v>
      </c>
      <c r="CN4" s="17">
        <v>509780.10799999995</v>
      </c>
      <c r="CO4" s="17">
        <v>550677.00900000019</v>
      </c>
      <c r="CP4" s="17">
        <v>554799.2686999999</v>
      </c>
      <c r="CQ4" s="17">
        <v>566907.92568776989</v>
      </c>
      <c r="CR4" s="17">
        <v>568952.74</v>
      </c>
      <c r="CS4" s="17">
        <v>569670.62199999997</v>
      </c>
      <c r="CT4" s="17">
        <v>574924.80700000003</v>
      </c>
      <c r="CU4" s="17">
        <v>576330.28960000002</v>
      </c>
      <c r="CV4" s="17">
        <v>570319.245</v>
      </c>
      <c r="CW4" s="17">
        <v>572449.94899999979</v>
      </c>
      <c r="CX4" s="17">
        <v>575910.51</v>
      </c>
      <c r="CY4" s="17">
        <v>589816.43534818466</v>
      </c>
      <c r="CZ4" s="17">
        <v>591648.35916665499</v>
      </c>
      <c r="DA4" s="17">
        <v>620608.5340664651</v>
      </c>
      <c r="DB4" s="17">
        <v>615594.59050644515</v>
      </c>
      <c r="DC4" s="17">
        <v>610861.69230157149</v>
      </c>
      <c r="DD4" s="17">
        <v>613855.92062487465</v>
      </c>
      <c r="DE4" s="17">
        <v>616146.33808491298</v>
      </c>
      <c r="DF4" s="17">
        <v>617961.2344645015</v>
      </c>
      <c r="DG4" s="17">
        <v>624388.17939340684</v>
      </c>
      <c r="DH4" s="17">
        <v>628256.70222848817</v>
      </c>
      <c r="DI4" s="17">
        <v>633725.45367299474</v>
      </c>
      <c r="DJ4" s="17">
        <v>642473.93696395052</v>
      </c>
      <c r="DK4" s="17">
        <v>644330.75172783656</v>
      </c>
      <c r="DL4" s="17">
        <v>650290.24055046239</v>
      </c>
      <c r="DM4" s="17">
        <v>680230.07037092315</v>
      </c>
      <c r="DN4" s="17">
        <v>680974.83531713672</v>
      </c>
      <c r="DO4" s="17">
        <v>696894.89177433774</v>
      </c>
      <c r="DP4" s="17">
        <v>721419.85905379883</v>
      </c>
      <c r="DQ4" s="17">
        <v>731866.96087716462</v>
      </c>
      <c r="DR4" s="17">
        <v>750256.40580717952</v>
      </c>
      <c r="DS4" s="17">
        <v>757446.72964796924</v>
      </c>
      <c r="DT4" s="17">
        <v>761675.66569357202</v>
      </c>
      <c r="DU4" s="17">
        <v>772453.58237992076</v>
      </c>
      <c r="DV4" s="17">
        <v>787698.83610028296</v>
      </c>
      <c r="DW4" s="17">
        <v>796704.7612268622</v>
      </c>
      <c r="DX4" s="17">
        <v>819077.70916545356</v>
      </c>
      <c r="DY4" s="17">
        <v>861689.97419266205</v>
      </c>
      <c r="DZ4" s="17">
        <v>863633.68958871008</v>
      </c>
      <c r="EA4" s="17">
        <v>860636.33124459325</v>
      </c>
      <c r="EB4" s="17">
        <v>876340.37293893495</v>
      </c>
      <c r="EC4" s="17">
        <v>876718.88299793331</v>
      </c>
      <c r="ED4" s="17">
        <v>889548.7714925583</v>
      </c>
      <c r="EE4" s="17">
        <v>900969.58227318933</v>
      </c>
      <c r="EF4" s="17">
        <v>894491.67065588629</v>
      </c>
      <c r="EG4" s="17">
        <v>911222.21013450914</v>
      </c>
      <c r="EH4" s="17">
        <v>926207.56628778309</v>
      </c>
      <c r="EI4" s="17">
        <v>924397.94150617381</v>
      </c>
      <c r="EJ4" s="17">
        <v>940559.30938221375</v>
      </c>
      <c r="EK4" s="17">
        <v>1015578.0376791651</v>
      </c>
      <c r="EL4" s="17">
        <v>1009528.2772329166</v>
      </c>
      <c r="EM4" s="17">
        <v>1024447.2112544545</v>
      </c>
      <c r="EN4" s="17">
        <v>1055645.3061614872</v>
      </c>
      <c r="EO4" s="17">
        <v>1061074.7835967417</v>
      </c>
      <c r="EP4" s="17">
        <v>1079559.6883050618</v>
      </c>
      <c r="EQ4" s="17">
        <v>1089073.9842733799</v>
      </c>
      <c r="ER4" s="17">
        <v>1092586.617633831</v>
      </c>
      <c r="ES4" s="17">
        <v>1112213.7719686842</v>
      </c>
      <c r="ET4" s="17">
        <v>1125960.2111539033</v>
      </c>
      <c r="EU4" s="17">
        <v>1126097.1437652016</v>
      </c>
      <c r="EV4" s="17">
        <v>1137020.7789556806</v>
      </c>
      <c r="EW4" s="17">
        <v>1196479.3564913992</v>
      </c>
      <c r="EX4" s="17">
        <v>1195160.6071233298</v>
      </c>
      <c r="EY4" s="17">
        <v>1214435.2291856445</v>
      </c>
      <c r="EZ4" s="17">
        <v>1244967.8393824492</v>
      </c>
      <c r="FA4" s="17">
        <v>1245780.8680619085</v>
      </c>
      <c r="FB4" s="17">
        <v>1262051.4371434073</v>
      </c>
      <c r="FC4" s="17">
        <v>1282367.4057119945</v>
      </c>
      <c r="FD4" s="17">
        <v>1277679.610470532</v>
      </c>
      <c r="FE4" s="17">
        <v>1301004.0971983064</v>
      </c>
      <c r="FF4" s="17">
        <v>1324459.1612293399</v>
      </c>
      <c r="FG4" s="17">
        <v>1359845.6829242017</v>
      </c>
      <c r="FH4" s="17">
        <v>1399344.6940395278</v>
      </c>
      <c r="FI4" s="17">
        <v>1452748.758025059</v>
      </c>
      <c r="FJ4" s="17">
        <v>1442772.1886401759</v>
      </c>
      <c r="FK4" s="17">
        <v>1466080.8168287918</v>
      </c>
      <c r="FL4" s="17">
        <v>1484671.3158746001</v>
      </c>
      <c r="FM4" s="17">
        <v>1505236.3311086816</v>
      </c>
      <c r="FN4" s="17">
        <v>1525166.2079828635</v>
      </c>
      <c r="FO4" s="17">
        <v>1541232.462429306</v>
      </c>
      <c r="FP4" s="17">
        <v>1580122.9242614585</v>
      </c>
      <c r="FQ4" s="17">
        <v>1570323.1412967111</v>
      </c>
      <c r="FR4" s="17">
        <v>1624114.852745495</v>
      </c>
      <c r="FS4" s="17">
        <v>1627331.0381384906</v>
      </c>
      <c r="FT4" s="17">
        <v>1657311.3331524185</v>
      </c>
      <c r="FU4" s="17">
        <v>1753430.639797833</v>
      </c>
      <c r="FV4" s="17">
        <v>1758748.6555802603</v>
      </c>
      <c r="FW4" s="17">
        <v>1777372.7663173275</v>
      </c>
      <c r="FX4" s="17">
        <v>1821518.0911466975</v>
      </c>
      <c r="FY4" s="17">
        <v>1823507.7646362195</v>
      </c>
      <c r="FZ4" s="17">
        <v>1853297.9007742763</v>
      </c>
      <c r="GA4" s="17">
        <v>1900341.4586032424</v>
      </c>
      <c r="GB4" s="17">
        <v>1934100.804498943</v>
      </c>
      <c r="GC4" s="17">
        <v>1932510.9085474294</v>
      </c>
      <c r="GD4" s="17">
        <v>1930883.7901774256</v>
      </c>
      <c r="GE4" s="17">
        <v>1943722.1989797272</v>
      </c>
      <c r="GF4" s="17">
        <v>1962239.2704396467</v>
      </c>
      <c r="GG4" s="17">
        <v>2080385.6646142392</v>
      </c>
      <c r="GH4" s="17">
        <v>2100170.1078038849</v>
      </c>
      <c r="GI4" s="17">
        <v>2120185.3765285593</v>
      </c>
      <c r="GJ4" s="17">
        <v>2148538.352837909</v>
      </c>
      <c r="GK4" s="17">
        <v>2163480.9572637472</v>
      </c>
      <c r="GL4" s="17">
        <v>2183183.0133716548</v>
      </c>
      <c r="GM4" s="17">
        <v>2202029.6508214604</v>
      </c>
      <c r="GN4" s="17">
        <v>2193774.3062354475</v>
      </c>
      <c r="GO4" s="17">
        <v>2220030.9152835142</v>
      </c>
      <c r="GP4" s="17">
        <v>2257695.190945961</v>
      </c>
      <c r="GQ4" s="17">
        <v>2293087.817029566</v>
      </c>
      <c r="GR4" s="17">
        <v>2342048.1801022948</v>
      </c>
      <c r="GS4" s="17">
        <v>2459219.0023951069</v>
      </c>
      <c r="GT4" s="17">
        <v>2449085.1782744979</v>
      </c>
      <c r="GU4" s="17">
        <v>2494002.9409025544</v>
      </c>
      <c r="GV4" s="17">
        <v>2512689.6228721119</v>
      </c>
      <c r="GW4" s="17">
        <v>2536114.4915452399</v>
      </c>
      <c r="GX4" s="17">
        <v>2594466.1426822827</v>
      </c>
      <c r="GY4" s="17">
        <v>2623077.6378555535</v>
      </c>
      <c r="GZ4" s="17">
        <v>2640683.3541128575</v>
      </c>
      <c r="HA4" s="17">
        <v>2660788.9059364973</v>
      </c>
      <c r="HB4" s="17">
        <v>2676135.0441407459</v>
      </c>
      <c r="HC4" s="17">
        <v>2691807.1321122581</v>
      </c>
      <c r="HD4" s="17">
        <v>2729979.4468497024</v>
      </c>
      <c r="HE4" s="17">
        <v>2843055.0963897933</v>
      </c>
      <c r="HF4" s="17">
        <v>2828746.3841707264</v>
      </c>
      <c r="HG4" s="17">
        <v>2849445.8877747906</v>
      </c>
      <c r="HH4" s="17">
        <v>2945548.2074369309</v>
      </c>
      <c r="HI4" s="17">
        <v>2949138.4969754633</v>
      </c>
      <c r="HJ4" s="17">
        <v>2970166.2850240637</v>
      </c>
      <c r="HK4" s="17">
        <v>3024395.3401850872</v>
      </c>
      <c r="HL4" s="17">
        <v>3030014.0568227051</v>
      </c>
      <c r="HM4" s="17">
        <v>3104890.1346877245</v>
      </c>
      <c r="HN4" s="17">
        <v>3151832.1370496531</v>
      </c>
      <c r="HO4" s="17">
        <v>3185470.8708467637</v>
      </c>
      <c r="HP4" s="17">
        <v>3251222.2703377022</v>
      </c>
      <c r="HQ4" s="17">
        <v>3465151.0217002635</v>
      </c>
      <c r="HR4" s="17">
        <v>3463721.4882581076</v>
      </c>
      <c r="HS4" s="17">
        <v>3487037.2638348928</v>
      </c>
      <c r="HT4" s="17">
        <v>3634283.4098437838</v>
      </c>
      <c r="HU4" s="17">
        <v>3627850.751126166</v>
      </c>
      <c r="HV4" s="17">
        <v>3682237.1098809876</v>
      </c>
      <c r="HW4" s="17">
        <v>3761136.9140617475</v>
      </c>
      <c r="HX4" s="17">
        <v>3766476.4141670275</v>
      </c>
      <c r="HY4" s="17">
        <v>3799472.2988452096</v>
      </c>
      <c r="HZ4" s="17">
        <v>3897300.4179491564</v>
      </c>
      <c r="IA4" s="17">
        <v>3916138.2434553476</v>
      </c>
      <c r="IB4" s="17">
        <v>3945923.7447751998</v>
      </c>
      <c r="IC4" s="17">
        <v>4167463.2587729902</v>
      </c>
      <c r="ID4" s="17">
        <v>4079017.7673299648</v>
      </c>
      <c r="IE4" s="17">
        <v>4176070.594908576</v>
      </c>
      <c r="IF4" s="17">
        <v>4201150.0973195415</v>
      </c>
      <c r="IG4" s="17">
        <v>4189527.5949602393</v>
      </c>
      <c r="IH4" s="17">
        <v>4205364.4492546953</v>
      </c>
      <c r="II4" s="17">
        <v>4306745.9528178805</v>
      </c>
      <c r="IJ4" s="17">
        <v>4297823.8365239473</v>
      </c>
      <c r="IK4" s="17">
        <v>4317445.6783616357</v>
      </c>
      <c r="IL4" s="17">
        <v>4365319.6646195259</v>
      </c>
      <c r="IM4" s="17">
        <v>4352831.4975123648</v>
      </c>
      <c r="IN4" s="17">
        <v>4382286.4023866579</v>
      </c>
      <c r="IO4" s="17">
        <v>4525619.5850835815</v>
      </c>
      <c r="IP4" s="17">
        <v>4415548.9203053527</v>
      </c>
      <c r="IQ4" s="17">
        <v>4467598.9309619954</v>
      </c>
      <c r="IR4" s="17">
        <v>4524243.0590005629</v>
      </c>
      <c r="IS4" s="17">
        <v>4540817.3876718469</v>
      </c>
      <c r="IT4" s="17">
        <v>4600424.4957861332</v>
      </c>
      <c r="IU4" s="17">
        <v>4692244.5723364381</v>
      </c>
      <c r="IV4" s="17">
        <v>4723343.5848732609</v>
      </c>
      <c r="IW4" s="17">
        <v>4748930.3347947439</v>
      </c>
      <c r="IX4" s="17">
        <v>4816204.9153392818</v>
      </c>
      <c r="IY4" s="17">
        <v>4827452.9991978323</v>
      </c>
      <c r="IZ4" s="17">
        <v>4898725.5931246011</v>
      </c>
      <c r="JA4" s="17">
        <v>5072233.7996323444</v>
      </c>
      <c r="JB4" s="17">
        <v>4927837.8798697283</v>
      </c>
      <c r="JC4" s="17">
        <v>5050582.8855495788</v>
      </c>
      <c r="JD4" s="17">
        <v>5211998.7642039107</v>
      </c>
      <c r="JE4" s="17">
        <v>5209099.6934194099</v>
      </c>
      <c r="JF4" s="17">
        <v>5312836.5852855993</v>
      </c>
      <c r="JG4" s="17">
        <v>5417585.1220390452</v>
      </c>
      <c r="JH4" s="17">
        <v>5431036.5089152809</v>
      </c>
      <c r="JI4" s="17">
        <v>5459245.827723329</v>
      </c>
      <c r="JJ4" s="17">
        <v>5433713.3636501078</v>
      </c>
      <c r="JK4" s="17">
        <v>5462795.6523695188</v>
      </c>
      <c r="JL4" s="17">
        <v>5530821.8776503718</v>
      </c>
      <c r="JM4" s="17">
        <v>5746999.6900482075</v>
      </c>
      <c r="JN4" s="17">
        <v>5704588.2228853535</v>
      </c>
      <c r="JO4" s="17">
        <v>5787628.5709704431</v>
      </c>
      <c r="JP4" s="17">
        <v>5914865.0467962688</v>
      </c>
      <c r="JQ4" s="17">
        <v>5895979.1546102548</v>
      </c>
      <c r="JR4" s="17">
        <v>5927224.7775874129</v>
      </c>
      <c r="JS4" s="17">
        <v>5978755.4291691482</v>
      </c>
      <c r="JT4" s="17">
        <v>5989682.9811402196</v>
      </c>
      <c r="JU4" s="17">
        <v>6028859.2774176383</v>
      </c>
      <c r="JV4" s="17">
        <v>6111380.9896459458</v>
      </c>
      <c r="JW4" s="17">
        <v>6139174.2826201404</v>
      </c>
      <c r="JX4" s="17">
        <v>6253909.8972000675</v>
      </c>
      <c r="JY4" s="17">
        <v>6531868.7622482758</v>
      </c>
      <c r="JZ4" s="17">
        <v>6476145.2956516137</v>
      </c>
      <c r="KA4" s="17">
        <v>6568550.4337432338</v>
      </c>
      <c r="KB4" s="17">
        <v>6745799.5263899667</v>
      </c>
      <c r="KC4" s="17">
        <v>6752708.7498251656</v>
      </c>
      <c r="KD4" s="17">
        <v>6811360.141995592</v>
      </c>
    </row>
    <row r="5" spans="1:290" s="18" customFormat="1" ht="15" customHeight="1" x14ac:dyDescent="0.2">
      <c r="A5" s="19" t="s">
        <v>124</v>
      </c>
      <c r="B5" s="20">
        <v>22190.784999999996</v>
      </c>
      <c r="C5" s="20">
        <v>22645.173000000003</v>
      </c>
      <c r="D5" s="20">
        <v>23346.918999999998</v>
      </c>
      <c r="E5" s="20">
        <v>23549.935000000005</v>
      </c>
      <c r="F5" s="20">
        <v>22175.803911999978</v>
      </c>
      <c r="G5" s="20">
        <v>23878.931999999997</v>
      </c>
      <c r="H5" s="20">
        <v>22046.894</v>
      </c>
      <c r="I5" s="20">
        <v>23364.419000000002</v>
      </c>
      <c r="J5" s="20">
        <v>22226.069999999996</v>
      </c>
      <c r="K5" s="20">
        <v>24379.295999999998</v>
      </c>
      <c r="L5" s="20">
        <v>23748.953999999998</v>
      </c>
      <c r="M5" s="20">
        <v>24069.718000000004</v>
      </c>
      <c r="N5" s="20">
        <v>24139.197</v>
      </c>
      <c r="O5" s="20">
        <v>22941.815000000002</v>
      </c>
      <c r="P5" s="20">
        <v>25981.287000000004</v>
      </c>
      <c r="Q5" s="20">
        <v>25011.229999999996</v>
      </c>
      <c r="R5" s="20">
        <v>25196.622000000003</v>
      </c>
      <c r="S5" s="20">
        <v>28461.004999999997</v>
      </c>
      <c r="T5" s="20">
        <v>25979.071</v>
      </c>
      <c r="U5" s="20">
        <v>26456.856</v>
      </c>
      <c r="V5" s="20">
        <v>25521.555999999997</v>
      </c>
      <c r="W5" s="20">
        <v>25086.267999999996</v>
      </c>
      <c r="X5" s="20">
        <v>26741.513000000006</v>
      </c>
      <c r="Y5" s="20">
        <v>27237.893999999997</v>
      </c>
      <c r="Z5" s="20">
        <v>28750.444999999992</v>
      </c>
      <c r="AA5" s="20">
        <v>25960.40436</v>
      </c>
      <c r="AB5" s="20">
        <v>28083.082000000002</v>
      </c>
      <c r="AC5" s="20">
        <v>28302.082999999999</v>
      </c>
      <c r="AD5" s="20">
        <v>28766.046000000002</v>
      </c>
      <c r="AE5" s="20">
        <v>33154.746999999996</v>
      </c>
      <c r="AF5" s="20">
        <v>29469.094000000001</v>
      </c>
      <c r="AG5" s="20">
        <v>28914.437999999998</v>
      </c>
      <c r="AH5" s="20">
        <v>28379.512999999999</v>
      </c>
      <c r="AI5" s="20">
        <v>28089.410229920002</v>
      </c>
      <c r="AJ5" s="20">
        <v>30572.892588539995</v>
      </c>
      <c r="AK5" s="20">
        <v>31097.624213099996</v>
      </c>
      <c r="AL5" s="20">
        <v>31354.521122179995</v>
      </c>
      <c r="AM5" s="20">
        <v>31454.945747889997</v>
      </c>
      <c r="AN5" s="20">
        <v>31860.683000000001</v>
      </c>
      <c r="AO5" s="20">
        <v>31443.213806270007</v>
      </c>
      <c r="AP5" s="20">
        <v>32513.272164329999</v>
      </c>
      <c r="AQ5" s="20">
        <v>34130.032000000007</v>
      </c>
      <c r="AR5" s="20">
        <v>31745.763999999999</v>
      </c>
      <c r="AS5" s="20">
        <v>32655.815000000002</v>
      </c>
      <c r="AT5" s="20">
        <v>32682.640999999996</v>
      </c>
      <c r="AU5" s="20">
        <v>32504.543000000001</v>
      </c>
      <c r="AV5" s="20">
        <v>32558.067999999999</v>
      </c>
      <c r="AW5" s="20">
        <v>32595.618999999999</v>
      </c>
      <c r="AX5" s="20">
        <v>34136.240999999995</v>
      </c>
      <c r="AY5" s="20">
        <v>33096.44</v>
      </c>
      <c r="AZ5" s="20">
        <v>33681.224999999991</v>
      </c>
      <c r="BA5" s="20">
        <v>34308.23599999999</v>
      </c>
      <c r="BB5" s="20">
        <v>35551.436999999998</v>
      </c>
      <c r="BC5" s="20">
        <v>36840.216</v>
      </c>
      <c r="BD5" s="20">
        <v>36840.216</v>
      </c>
      <c r="BE5" s="20">
        <v>35078.360099999998</v>
      </c>
      <c r="BF5" s="20">
        <v>35378.739000000001</v>
      </c>
      <c r="BG5" s="20">
        <v>35694.350199999993</v>
      </c>
      <c r="BH5" s="20">
        <v>35824.053</v>
      </c>
      <c r="BI5" s="20">
        <v>37478.827999999994</v>
      </c>
      <c r="BJ5" s="20">
        <v>39393.752</v>
      </c>
      <c r="BK5" s="20">
        <v>39892.158000000003</v>
      </c>
      <c r="BL5" s="20">
        <v>37719.938999999991</v>
      </c>
      <c r="BM5" s="20">
        <v>38728.455000000002</v>
      </c>
      <c r="BN5" s="20">
        <v>39305.521999999997</v>
      </c>
      <c r="BO5" s="20">
        <v>40224.578000000001</v>
      </c>
      <c r="BP5" s="20">
        <v>42706.368999999999</v>
      </c>
      <c r="BQ5" s="20">
        <v>42706.368999999999</v>
      </c>
      <c r="BR5" s="20">
        <v>41758.924000000014</v>
      </c>
      <c r="BS5" s="20">
        <v>42071.933999999994</v>
      </c>
      <c r="BT5" s="20">
        <v>40789.247888010002</v>
      </c>
      <c r="BU5" s="20">
        <v>42907.671240830001</v>
      </c>
      <c r="BV5" s="20">
        <v>45071.987999999998</v>
      </c>
      <c r="BW5" s="20">
        <v>49034.984999999993</v>
      </c>
      <c r="BX5" s="20">
        <v>45547.478360569999</v>
      </c>
      <c r="BY5" s="20">
        <v>46199.738042999998</v>
      </c>
      <c r="BZ5" s="20">
        <v>46234.866737410004</v>
      </c>
      <c r="CA5" s="20">
        <v>47531.067999999999</v>
      </c>
      <c r="CB5" s="20">
        <v>49936.240999999995</v>
      </c>
      <c r="CC5" s="20">
        <v>54124.457999999999</v>
      </c>
      <c r="CD5" s="20">
        <v>49871.871999999996</v>
      </c>
      <c r="CE5" s="20">
        <v>49855.276000000005</v>
      </c>
      <c r="CF5" s="20">
        <v>51139.62</v>
      </c>
      <c r="CG5" s="20">
        <v>49508.955000000002</v>
      </c>
      <c r="CH5" s="20">
        <v>51643.572</v>
      </c>
      <c r="CI5" s="20">
        <v>59592.589</v>
      </c>
      <c r="CJ5" s="20">
        <v>53742.423000000003</v>
      </c>
      <c r="CK5" s="20">
        <v>52804.509999999995</v>
      </c>
      <c r="CL5" s="20">
        <v>53760.865999999995</v>
      </c>
      <c r="CM5" s="20">
        <v>57178.672999999995</v>
      </c>
      <c r="CN5" s="20">
        <v>57020.67</v>
      </c>
      <c r="CO5" s="20">
        <v>67266.880000000005</v>
      </c>
      <c r="CP5" s="20">
        <v>63440.784999999989</v>
      </c>
      <c r="CQ5" s="20">
        <v>67360.163195059984</v>
      </c>
      <c r="CR5" s="20">
        <v>64180.899000000005</v>
      </c>
      <c r="CS5" s="20">
        <v>65509.360999999997</v>
      </c>
      <c r="CT5" s="20">
        <v>69596.410999999993</v>
      </c>
      <c r="CU5" s="20">
        <v>74292.954000000012</v>
      </c>
      <c r="CV5" s="20">
        <v>72075.086999999985</v>
      </c>
      <c r="CW5" s="20">
        <v>68824.734999999986</v>
      </c>
      <c r="CX5" s="20">
        <v>71304.238000000012</v>
      </c>
      <c r="CY5" s="20">
        <v>76227.439387144201</v>
      </c>
      <c r="CZ5" s="20">
        <v>76299.324552276987</v>
      </c>
      <c r="DA5" s="20">
        <v>79150.023423154184</v>
      </c>
      <c r="DB5" s="20">
        <v>70952.72051895161</v>
      </c>
      <c r="DC5" s="20">
        <v>67659.9248880425</v>
      </c>
      <c r="DD5" s="20">
        <v>70870.587223429917</v>
      </c>
      <c r="DE5" s="20">
        <v>69961.616238552713</v>
      </c>
      <c r="DF5" s="20">
        <v>68665.95445343577</v>
      </c>
      <c r="DG5" s="20">
        <v>71032.418716961096</v>
      </c>
      <c r="DH5" s="20">
        <v>71414.628948184443</v>
      </c>
      <c r="DI5" s="20">
        <v>71872.979390206368</v>
      </c>
      <c r="DJ5" s="20">
        <v>75231.262741393191</v>
      </c>
      <c r="DK5" s="20">
        <v>72456.19818810228</v>
      </c>
      <c r="DL5" s="20">
        <v>73130.925152682277</v>
      </c>
      <c r="DM5" s="20">
        <v>78203.619482158014</v>
      </c>
      <c r="DN5" s="20">
        <v>70973.267920147991</v>
      </c>
      <c r="DO5" s="20">
        <v>69205.510230739616</v>
      </c>
      <c r="DP5" s="20">
        <v>71627.079641558434</v>
      </c>
      <c r="DQ5" s="20">
        <v>68822.718912333381</v>
      </c>
      <c r="DR5" s="20">
        <v>72186.101442792729</v>
      </c>
      <c r="DS5" s="20">
        <v>72831.552238022268</v>
      </c>
      <c r="DT5" s="20">
        <v>73750.296745747895</v>
      </c>
      <c r="DU5" s="20">
        <v>71237.625631835865</v>
      </c>
      <c r="DV5" s="20">
        <v>76387.903741572532</v>
      </c>
      <c r="DW5" s="20">
        <v>76069.212131483568</v>
      </c>
      <c r="DX5" s="20">
        <v>78471.716582477282</v>
      </c>
      <c r="DY5" s="20">
        <v>91135.217024918675</v>
      </c>
      <c r="DZ5" s="20">
        <v>85204.083484510295</v>
      </c>
      <c r="EA5" s="20">
        <v>82879.387765670894</v>
      </c>
      <c r="EB5" s="20">
        <v>85585.352025150671</v>
      </c>
      <c r="EC5" s="20">
        <v>82689.799117277682</v>
      </c>
      <c r="ED5" s="20">
        <v>81484.444228343986</v>
      </c>
      <c r="EE5" s="20">
        <v>85614.292476775765</v>
      </c>
      <c r="EF5" s="20">
        <v>82933.549878596023</v>
      </c>
      <c r="EG5" s="20">
        <v>86759.305175395828</v>
      </c>
      <c r="EH5" s="20">
        <v>87942.485130952366</v>
      </c>
      <c r="EI5" s="20">
        <v>85028.643001305347</v>
      </c>
      <c r="EJ5" s="20">
        <v>88488.571151782846</v>
      </c>
      <c r="EK5" s="20">
        <v>107309.78351959481</v>
      </c>
      <c r="EL5" s="20">
        <v>90841.229086079649</v>
      </c>
      <c r="EM5" s="20">
        <v>92059.486600887962</v>
      </c>
      <c r="EN5" s="20">
        <v>107068.37332030237</v>
      </c>
      <c r="EO5" s="20">
        <v>104418.35582999082</v>
      </c>
      <c r="EP5" s="20">
        <v>107260.83035704657</v>
      </c>
      <c r="EQ5" s="20">
        <v>110108.24381863364</v>
      </c>
      <c r="ER5" s="20">
        <v>111033.52495444944</v>
      </c>
      <c r="ES5" s="20">
        <v>106792.77054127133</v>
      </c>
      <c r="ET5" s="20">
        <v>115274.75562863419</v>
      </c>
      <c r="EU5" s="20">
        <v>110358.33685486368</v>
      </c>
      <c r="EV5" s="20">
        <v>110988.11495873112</v>
      </c>
      <c r="EW5" s="20">
        <v>122544.75249030958</v>
      </c>
      <c r="EX5" s="20">
        <v>113453.16498803024</v>
      </c>
      <c r="EY5" s="20">
        <v>114073.0420726805</v>
      </c>
      <c r="EZ5" s="20">
        <v>117891.85632227926</v>
      </c>
      <c r="FA5" s="20">
        <v>111794.17488225343</v>
      </c>
      <c r="FB5" s="20">
        <v>115353.74711003844</v>
      </c>
      <c r="FC5" s="20">
        <v>115417.04688342812</v>
      </c>
      <c r="FD5" s="20">
        <v>113682.72110072231</v>
      </c>
      <c r="FE5" s="20">
        <v>122611.37847244117</v>
      </c>
      <c r="FF5" s="20">
        <v>115367.01964198722</v>
      </c>
      <c r="FG5" s="20">
        <v>129230.39840333091</v>
      </c>
      <c r="FH5" s="20">
        <v>133168.33002146255</v>
      </c>
      <c r="FI5" s="20">
        <v>150442.94437548862</v>
      </c>
      <c r="FJ5" s="20">
        <v>134650.75719184193</v>
      </c>
      <c r="FK5" s="20">
        <v>136129.35322700129</v>
      </c>
      <c r="FL5" s="20">
        <v>142896.77381787976</v>
      </c>
      <c r="FM5" s="20">
        <v>140310.74988287277</v>
      </c>
      <c r="FN5" s="20">
        <v>150771.02975078861</v>
      </c>
      <c r="FO5" s="20">
        <v>147421.33500657076</v>
      </c>
      <c r="FP5" s="20">
        <v>153132.33684706132</v>
      </c>
      <c r="FQ5" s="20">
        <v>155510.19462058551</v>
      </c>
      <c r="FR5" s="20">
        <v>168605.32295469363</v>
      </c>
      <c r="FS5" s="20">
        <v>153570.32279907362</v>
      </c>
      <c r="FT5" s="20">
        <v>154637.90621503827</v>
      </c>
      <c r="FU5" s="20">
        <v>175087.20586657317</v>
      </c>
      <c r="FV5" s="20">
        <v>164976.02956424272</v>
      </c>
      <c r="FW5" s="20">
        <v>166981.74275470115</v>
      </c>
      <c r="FX5" s="20">
        <v>173016.12573057532</v>
      </c>
      <c r="FY5" s="20">
        <v>165003.55902851932</v>
      </c>
      <c r="FZ5" s="20">
        <v>165404.71596381121</v>
      </c>
      <c r="GA5" s="20">
        <v>168478.42853568183</v>
      </c>
      <c r="GB5" s="20">
        <v>170390.39583222568</v>
      </c>
      <c r="GC5" s="20">
        <v>158997.84758055635</v>
      </c>
      <c r="GD5" s="20">
        <v>157482.92379815454</v>
      </c>
      <c r="GE5" s="20">
        <v>164940.51445736186</v>
      </c>
      <c r="GF5" s="20">
        <v>168638.56231181193</v>
      </c>
      <c r="GG5" s="20">
        <v>191702.31867643047</v>
      </c>
      <c r="GH5" s="20">
        <v>175013.67345557842</v>
      </c>
      <c r="GI5" s="20">
        <v>189809.45049921368</v>
      </c>
      <c r="GJ5" s="20">
        <v>192673.99267872932</v>
      </c>
      <c r="GK5" s="20">
        <v>183789.50598363727</v>
      </c>
      <c r="GL5" s="20">
        <v>192477.85688629549</v>
      </c>
      <c r="GM5" s="20">
        <v>197818.30427869564</v>
      </c>
      <c r="GN5" s="20">
        <v>195209.38084926741</v>
      </c>
      <c r="GO5" s="20">
        <v>202737.10095998124</v>
      </c>
      <c r="GP5" s="20">
        <v>212033.01674029103</v>
      </c>
      <c r="GQ5" s="20">
        <v>215230.75342995074</v>
      </c>
      <c r="GR5" s="20">
        <v>218933.03113144316</v>
      </c>
      <c r="GS5" s="20">
        <v>248045.5914463581</v>
      </c>
      <c r="GT5" s="20">
        <v>205235.12304189277</v>
      </c>
      <c r="GU5" s="20">
        <v>211362.05629554254</v>
      </c>
      <c r="GV5" s="20">
        <v>215904.42398579558</v>
      </c>
      <c r="GW5" s="20">
        <v>211854.59032460456</v>
      </c>
      <c r="GX5" s="20">
        <v>247416.7117232763</v>
      </c>
      <c r="GY5" s="20">
        <v>245384.84112103924</v>
      </c>
      <c r="GZ5" s="20">
        <v>250074.07413372805</v>
      </c>
      <c r="HA5" s="20">
        <v>246701.58648716373</v>
      </c>
      <c r="HB5" s="20">
        <v>251378.58690530123</v>
      </c>
      <c r="HC5" s="20">
        <v>258366.29783146107</v>
      </c>
      <c r="HD5" s="20">
        <v>275491.70777779981</v>
      </c>
      <c r="HE5" s="20">
        <v>301610.61525849032</v>
      </c>
      <c r="HF5" s="20">
        <v>244353.30438705831</v>
      </c>
      <c r="HG5" s="20">
        <v>243955.14471958086</v>
      </c>
      <c r="HH5" s="20">
        <v>260678.60938361692</v>
      </c>
      <c r="HI5" s="20">
        <v>245681.80397598515</v>
      </c>
      <c r="HJ5" s="20">
        <v>259815.11666557871</v>
      </c>
      <c r="HK5" s="20">
        <v>282411.80386408413</v>
      </c>
      <c r="HL5" s="20">
        <v>271641.48257826065</v>
      </c>
      <c r="HM5" s="20">
        <v>282297.784250964</v>
      </c>
      <c r="HN5" s="20">
        <v>292678.05614799127</v>
      </c>
      <c r="HO5" s="20">
        <v>303034.77597616968</v>
      </c>
      <c r="HP5" s="20">
        <v>315518.86830935511</v>
      </c>
      <c r="HQ5" s="20">
        <v>388445.86524005543</v>
      </c>
      <c r="HR5" s="20">
        <v>289961.91839890013</v>
      </c>
      <c r="HS5" s="20">
        <v>284604.19110112998</v>
      </c>
      <c r="HT5" s="20">
        <v>363130.74054071098</v>
      </c>
      <c r="HU5" s="20">
        <v>315031.55007567088</v>
      </c>
      <c r="HV5" s="20">
        <v>324326.85451929347</v>
      </c>
      <c r="HW5" s="20">
        <v>351759.25611054135</v>
      </c>
      <c r="HX5" s="20">
        <v>341247.61405321321</v>
      </c>
      <c r="HY5" s="20">
        <v>349935.58173078229</v>
      </c>
      <c r="HZ5" s="20">
        <v>362255.84597146139</v>
      </c>
      <c r="IA5" s="20">
        <v>353762.64190836943</v>
      </c>
      <c r="IB5" s="20">
        <v>374879.18538116122</v>
      </c>
      <c r="IC5" s="20">
        <v>474641.38553295692</v>
      </c>
      <c r="ID5" s="20">
        <v>347615.56563142786</v>
      </c>
      <c r="IE5" s="20">
        <v>359436.72332926409</v>
      </c>
      <c r="IF5" s="20">
        <v>354559.38769927435</v>
      </c>
      <c r="IG5" s="20">
        <v>323481.75111027888</v>
      </c>
      <c r="IH5" s="20">
        <v>328755.09794558311</v>
      </c>
      <c r="II5" s="20">
        <v>402716.0609548908</v>
      </c>
      <c r="IJ5" s="20">
        <v>392937.00990016543</v>
      </c>
      <c r="IK5" s="20">
        <v>401739.05919980601</v>
      </c>
      <c r="IL5" s="20">
        <v>415481.8222081089</v>
      </c>
      <c r="IM5" s="20">
        <v>409011.20723967929</v>
      </c>
      <c r="IN5" s="20">
        <v>426235.70746943378</v>
      </c>
      <c r="IO5" s="20">
        <v>442501.54692363821</v>
      </c>
      <c r="IP5" s="20">
        <v>351450.6989586741</v>
      </c>
      <c r="IQ5" s="20">
        <v>380136.62834199797</v>
      </c>
      <c r="IR5" s="20">
        <v>377091.31875175721</v>
      </c>
      <c r="IS5" s="20">
        <v>369957.79916953499</v>
      </c>
      <c r="IT5" s="20">
        <v>389596.86206257564</v>
      </c>
      <c r="IU5" s="20">
        <v>407710.73560600571</v>
      </c>
      <c r="IV5" s="20">
        <v>408830.30328724661</v>
      </c>
      <c r="IW5" s="20">
        <v>416654.87113779865</v>
      </c>
      <c r="IX5" s="20">
        <v>424097.50064355135</v>
      </c>
      <c r="IY5" s="20">
        <v>410171.50486757595</v>
      </c>
      <c r="IZ5" s="20">
        <v>429230.53446800279</v>
      </c>
      <c r="JA5" s="20">
        <v>431059.75230831385</v>
      </c>
      <c r="JB5" s="20">
        <v>269289.6310915387</v>
      </c>
      <c r="JC5" s="20">
        <v>348076.17970252514</v>
      </c>
      <c r="JD5" s="20">
        <v>385543.37929473154</v>
      </c>
      <c r="JE5" s="20">
        <v>350264.60889758874</v>
      </c>
      <c r="JF5" s="20">
        <v>370469.29157519853</v>
      </c>
      <c r="JG5" s="20">
        <v>402504.25382574182</v>
      </c>
      <c r="JH5" s="20">
        <v>372831.68842329842</v>
      </c>
      <c r="JI5" s="20">
        <v>392655.57093230484</v>
      </c>
      <c r="JJ5" s="20">
        <v>309153.02874846692</v>
      </c>
      <c r="JK5" s="20">
        <v>297143.94620707724</v>
      </c>
      <c r="JL5" s="20">
        <v>310750.57791268412</v>
      </c>
      <c r="JM5" s="20">
        <v>362012.97413866251</v>
      </c>
      <c r="JN5" s="20">
        <v>309305.5854544309</v>
      </c>
      <c r="JO5" s="20">
        <v>323929.0021693302</v>
      </c>
      <c r="JP5" s="20">
        <v>347518.97779293958</v>
      </c>
      <c r="JQ5" s="20">
        <v>336360.98154577147</v>
      </c>
      <c r="JR5" s="20">
        <v>337527.14482918067</v>
      </c>
      <c r="JS5" s="20">
        <v>358902.55048548325</v>
      </c>
      <c r="JT5" s="20">
        <v>339208.99497723911</v>
      </c>
      <c r="JU5" s="20">
        <v>351450.04514304909</v>
      </c>
      <c r="JV5" s="20">
        <v>375197.77276096574</v>
      </c>
      <c r="JW5" s="20">
        <v>365847.25311879627</v>
      </c>
      <c r="JX5" s="20">
        <v>381807.94369325234</v>
      </c>
      <c r="JY5" s="20">
        <v>502851.00209035806</v>
      </c>
      <c r="JZ5" s="20">
        <v>392436.85876932542</v>
      </c>
      <c r="KA5" s="20">
        <v>411843.71018067474</v>
      </c>
      <c r="KB5" s="20">
        <v>468603.28411854495</v>
      </c>
      <c r="KC5" s="20">
        <v>436951.44085740246</v>
      </c>
      <c r="KD5" s="20">
        <v>466223.33564865892</v>
      </c>
    </row>
    <row r="6" spans="1:290" ht="15" customHeight="1" x14ac:dyDescent="0.2">
      <c r="A6" s="4" t="s">
        <v>125</v>
      </c>
      <c r="B6" s="21">
        <v>17509.563999999995</v>
      </c>
      <c r="C6" s="21">
        <v>18020.994000000002</v>
      </c>
      <c r="D6" s="21">
        <v>18947.348999999998</v>
      </c>
      <c r="E6" s="21">
        <v>18870.724000000006</v>
      </c>
      <c r="F6" s="21">
        <v>17747.414911999978</v>
      </c>
      <c r="G6" s="21">
        <v>19377.252999999997</v>
      </c>
      <c r="H6" s="21">
        <v>17324.394</v>
      </c>
      <c r="I6" s="21">
        <v>18528.477000000003</v>
      </c>
      <c r="J6" s="21">
        <v>17988.752999999997</v>
      </c>
      <c r="K6" s="21">
        <v>18897.154999999999</v>
      </c>
      <c r="L6" s="21">
        <v>18242.058999999997</v>
      </c>
      <c r="M6" s="21">
        <v>19036.586000000003</v>
      </c>
      <c r="N6" s="21">
        <v>19037.257999999998</v>
      </c>
      <c r="O6" s="21">
        <v>18060.159000000003</v>
      </c>
      <c r="P6" s="21">
        <v>20726.258000000005</v>
      </c>
      <c r="Q6" s="21">
        <v>19516.737999999998</v>
      </c>
      <c r="R6" s="21">
        <v>19974.592000000001</v>
      </c>
      <c r="S6" s="21">
        <v>23349.758999999998</v>
      </c>
      <c r="T6" s="21">
        <v>20695.048999999999</v>
      </c>
      <c r="U6" s="21">
        <v>21116.544000000002</v>
      </c>
      <c r="V6" s="21">
        <v>20341.997999999996</v>
      </c>
      <c r="W6" s="21">
        <v>20012.930999999997</v>
      </c>
      <c r="X6" s="21">
        <v>21159.766000000003</v>
      </c>
      <c r="Y6" s="21">
        <v>21718.523999999998</v>
      </c>
      <c r="Z6" s="21">
        <v>23850.187999999995</v>
      </c>
      <c r="AA6" s="21">
        <v>20931.469359999999</v>
      </c>
      <c r="AB6" s="21">
        <v>23242.071</v>
      </c>
      <c r="AC6" s="21">
        <v>23219.339999999997</v>
      </c>
      <c r="AD6" s="21">
        <v>23652.481000000003</v>
      </c>
      <c r="AE6" s="21">
        <v>28181.277999999995</v>
      </c>
      <c r="AF6" s="21">
        <v>24567.091</v>
      </c>
      <c r="AG6" s="21">
        <v>24215.613999999998</v>
      </c>
      <c r="AH6" s="21">
        <v>24177.600999999999</v>
      </c>
      <c r="AI6" s="21">
        <v>23397.451726640003</v>
      </c>
      <c r="AJ6" s="21">
        <v>24423.574128379994</v>
      </c>
      <c r="AK6" s="21">
        <v>25486.992979399998</v>
      </c>
      <c r="AL6" s="21">
        <v>25822.232698109994</v>
      </c>
      <c r="AM6" s="21">
        <v>26152.519326149995</v>
      </c>
      <c r="AN6" s="21">
        <v>26403.839</v>
      </c>
      <c r="AO6" s="21">
        <v>25756.392806270007</v>
      </c>
      <c r="AP6" s="21">
        <v>26538.545999999998</v>
      </c>
      <c r="AQ6" s="21">
        <v>28683.557000000004</v>
      </c>
      <c r="AR6" s="21">
        <v>26685.071</v>
      </c>
      <c r="AS6" s="21">
        <v>27318.611000000001</v>
      </c>
      <c r="AT6" s="21">
        <v>27338.42</v>
      </c>
      <c r="AU6" s="21">
        <v>26747.149000000001</v>
      </c>
      <c r="AV6" s="21">
        <v>27107.043999999998</v>
      </c>
      <c r="AW6" s="21">
        <v>27157.324999999997</v>
      </c>
      <c r="AX6" s="21">
        <v>28889.861999999994</v>
      </c>
      <c r="AY6" s="21">
        <v>28298.364999999998</v>
      </c>
      <c r="AZ6" s="21">
        <v>28191.564999999995</v>
      </c>
      <c r="BA6" s="21">
        <v>29124.254999999994</v>
      </c>
      <c r="BB6" s="21">
        <v>30346.264999999999</v>
      </c>
      <c r="BC6" s="21">
        <v>32248.462000000003</v>
      </c>
      <c r="BD6" s="21">
        <v>32248.462000000003</v>
      </c>
      <c r="BE6" s="21">
        <v>30504.869099999996</v>
      </c>
      <c r="BF6" s="21">
        <v>30519.715</v>
      </c>
      <c r="BG6" s="21">
        <v>30772.073199999995</v>
      </c>
      <c r="BH6" s="21">
        <v>30827.09</v>
      </c>
      <c r="BI6" s="21">
        <v>31767.134999999995</v>
      </c>
      <c r="BJ6" s="21">
        <v>34444.476999999999</v>
      </c>
      <c r="BK6" s="21">
        <v>35318.756000000001</v>
      </c>
      <c r="BL6" s="21">
        <v>32694.396999999994</v>
      </c>
      <c r="BM6" s="21">
        <v>32964.976000000002</v>
      </c>
      <c r="BN6" s="21">
        <v>33959.224999999999</v>
      </c>
      <c r="BO6" s="21">
        <v>35569.726000000002</v>
      </c>
      <c r="BP6" s="21">
        <v>37589.983</v>
      </c>
      <c r="BQ6" s="21">
        <v>37589.983</v>
      </c>
      <c r="BR6" s="21">
        <v>35918.758000000009</v>
      </c>
      <c r="BS6" s="21">
        <v>35233.002999999997</v>
      </c>
      <c r="BT6" s="21">
        <v>34865.967848960005</v>
      </c>
      <c r="BU6" s="21">
        <v>36728.042985090004</v>
      </c>
      <c r="BV6" s="21">
        <v>38866.426999999996</v>
      </c>
      <c r="BW6" s="21">
        <v>42184.122999999992</v>
      </c>
      <c r="BX6" s="21">
        <v>39526.852922919999</v>
      </c>
      <c r="BY6" s="21">
        <v>39616.88981008</v>
      </c>
      <c r="BZ6" s="21">
        <v>39678.722781590004</v>
      </c>
      <c r="CA6" s="21">
        <v>40714.080000000002</v>
      </c>
      <c r="CB6" s="21">
        <v>41642.366999999991</v>
      </c>
      <c r="CC6" s="21">
        <v>46268.564999999995</v>
      </c>
      <c r="CD6" s="21">
        <v>43192.381999999998</v>
      </c>
      <c r="CE6" s="21">
        <v>42646.648000000008</v>
      </c>
      <c r="CF6" s="21">
        <v>43172.376000000004</v>
      </c>
      <c r="CG6" s="21">
        <v>42452.197</v>
      </c>
      <c r="CH6" s="21">
        <v>44861.08</v>
      </c>
      <c r="CI6" s="21">
        <v>49638.462999999996</v>
      </c>
      <c r="CJ6" s="21">
        <v>45844.808000000005</v>
      </c>
      <c r="CK6" s="21">
        <v>44327.187999999995</v>
      </c>
      <c r="CL6" s="21">
        <v>45196.883999999998</v>
      </c>
      <c r="CM6" s="21">
        <v>48361.434999999998</v>
      </c>
      <c r="CN6" s="21">
        <v>48666.156000000003</v>
      </c>
      <c r="CO6" s="21">
        <v>59526.589000000007</v>
      </c>
      <c r="CP6" s="21">
        <v>55388.260999999991</v>
      </c>
      <c r="CQ6" s="21">
        <v>59774.853503149992</v>
      </c>
      <c r="CR6" s="21">
        <v>55552.141000000003</v>
      </c>
      <c r="CS6" s="21">
        <v>57002.695</v>
      </c>
      <c r="CT6" s="21">
        <v>59138.544999999991</v>
      </c>
      <c r="CU6" s="21">
        <v>61689.036000000007</v>
      </c>
      <c r="CV6" s="21">
        <v>59516.729999999989</v>
      </c>
      <c r="CW6" s="21">
        <v>56897.143999999993</v>
      </c>
      <c r="CX6" s="21">
        <v>57654.369000000006</v>
      </c>
      <c r="CY6" s="21">
        <v>63712.015936888391</v>
      </c>
      <c r="CZ6" s="21">
        <v>64198.942434894576</v>
      </c>
      <c r="DA6" s="21">
        <v>67590.412464749345</v>
      </c>
      <c r="DB6" s="21">
        <v>60428.038666479995</v>
      </c>
      <c r="DC6" s="21">
        <v>56747.867351859997</v>
      </c>
      <c r="DD6" s="21">
        <v>58698.18081424461</v>
      </c>
      <c r="DE6" s="21">
        <v>59353.447178873575</v>
      </c>
      <c r="DF6" s="21">
        <v>58219.415611015385</v>
      </c>
      <c r="DG6" s="21">
        <v>61440.327670554616</v>
      </c>
      <c r="DH6" s="21">
        <v>60776.9528800146</v>
      </c>
      <c r="DI6" s="21">
        <v>61877.08315432458</v>
      </c>
      <c r="DJ6" s="21">
        <v>64251.133295114589</v>
      </c>
      <c r="DK6" s="21">
        <v>61202.346146654585</v>
      </c>
      <c r="DL6" s="21">
        <v>62647.782356169577</v>
      </c>
      <c r="DM6" s="21">
        <v>67933.236873272428</v>
      </c>
      <c r="DN6" s="21">
        <v>61760.825523659987</v>
      </c>
      <c r="DO6" s="21">
        <v>61014.624131000004</v>
      </c>
      <c r="DP6" s="21">
        <v>62082.150673775002</v>
      </c>
      <c r="DQ6" s="21">
        <v>59862.873406009981</v>
      </c>
      <c r="DR6" s="21">
        <v>60557.445945252177</v>
      </c>
      <c r="DS6" s="21">
        <v>62422.153144189986</v>
      </c>
      <c r="DT6" s="21">
        <v>64353.784397599993</v>
      </c>
      <c r="DU6" s="21">
        <v>61072.025875587904</v>
      </c>
      <c r="DV6" s="21">
        <v>66515.430619607883</v>
      </c>
      <c r="DW6" s="21">
        <v>66236.527880267909</v>
      </c>
      <c r="DX6" s="21">
        <v>68122.643748277915</v>
      </c>
      <c r="DY6" s="21">
        <v>81009.345114989803</v>
      </c>
      <c r="DZ6" s="21">
        <v>74303.970772048415</v>
      </c>
      <c r="EA6" s="21">
        <v>70629.021966697037</v>
      </c>
      <c r="EB6" s="21">
        <v>74789.671620035588</v>
      </c>
      <c r="EC6" s="21">
        <v>71541.387045520387</v>
      </c>
      <c r="ED6" s="21">
        <v>68117.021560525871</v>
      </c>
      <c r="EE6" s="21">
        <v>72607.015663497717</v>
      </c>
      <c r="EF6" s="21">
        <v>69371.061310460034</v>
      </c>
      <c r="EG6" s="21">
        <v>72107.103501432051</v>
      </c>
      <c r="EH6" s="21">
        <v>74238.998241107765</v>
      </c>
      <c r="EI6" s="21">
        <v>71742.61832334775</v>
      </c>
      <c r="EJ6" s="21">
        <v>75423.736906887731</v>
      </c>
      <c r="EK6" s="21">
        <v>93603.985393094714</v>
      </c>
      <c r="EL6" s="21">
        <v>77376.611684323434</v>
      </c>
      <c r="EM6" s="21">
        <v>78598.5291914884</v>
      </c>
      <c r="EN6" s="21">
        <v>88397.972487909414</v>
      </c>
      <c r="EO6" s="21">
        <v>84087.987402072438</v>
      </c>
      <c r="EP6" s="21">
        <v>86386.433831362432</v>
      </c>
      <c r="EQ6" s="21">
        <v>94387.479561774438</v>
      </c>
      <c r="ER6" s="21">
        <v>93844.580343909693</v>
      </c>
      <c r="ES6" s="21">
        <v>90660.460468699646</v>
      </c>
      <c r="ET6" s="21">
        <v>99322.773473608802</v>
      </c>
      <c r="EU6" s="21">
        <v>94379.059586519696</v>
      </c>
      <c r="EV6" s="21">
        <v>94815.037149208467</v>
      </c>
      <c r="EW6" s="21">
        <v>108467.25845692512</v>
      </c>
      <c r="EX6" s="21">
        <v>98922.955069830845</v>
      </c>
      <c r="EY6" s="21">
        <v>98777.113444399773</v>
      </c>
      <c r="EZ6" s="21">
        <v>103114.05248838494</v>
      </c>
      <c r="FA6" s="21">
        <v>95079.025757925934</v>
      </c>
      <c r="FB6" s="21">
        <v>95881.493475901036</v>
      </c>
      <c r="FC6" s="21">
        <v>97926.709408272029</v>
      </c>
      <c r="FD6" s="21">
        <v>96519.754731484994</v>
      </c>
      <c r="FE6" s="21">
        <v>106593.49129518803</v>
      </c>
      <c r="FF6" s="21">
        <v>100134.957460586</v>
      </c>
      <c r="FG6" s="21">
        <v>111229.72219657843</v>
      </c>
      <c r="FH6" s="21">
        <v>115759.15472071976</v>
      </c>
      <c r="FI6" s="21">
        <v>132566.90180425718</v>
      </c>
      <c r="FJ6" s="21">
        <v>118278.138487515</v>
      </c>
      <c r="FK6" s="21">
        <v>118950.3783390695</v>
      </c>
      <c r="FL6" s="21">
        <v>123906.38788803117</v>
      </c>
      <c r="FM6" s="21">
        <v>121167.18079915921</v>
      </c>
      <c r="FN6" s="21">
        <v>130683.78100426131</v>
      </c>
      <c r="FO6" s="21">
        <v>125908.18051837922</v>
      </c>
      <c r="FP6" s="21">
        <v>132935.38602006296</v>
      </c>
      <c r="FQ6" s="21">
        <v>136556.47612091192</v>
      </c>
      <c r="FR6" s="21">
        <v>149443.93979220491</v>
      </c>
      <c r="FS6" s="21">
        <v>135392.9517441756</v>
      </c>
      <c r="FT6" s="21">
        <v>137256.326500756</v>
      </c>
      <c r="FU6" s="21">
        <v>157821.02541387235</v>
      </c>
      <c r="FV6" s="21">
        <v>145150.4759263359</v>
      </c>
      <c r="FW6" s="21">
        <v>146235.50381438047</v>
      </c>
      <c r="FX6" s="21">
        <v>152498.29969836646</v>
      </c>
      <c r="FY6" s="21">
        <v>145310.48683160555</v>
      </c>
      <c r="FZ6" s="21">
        <v>144243.80303796209</v>
      </c>
      <c r="GA6" s="21">
        <v>147896.40102443</v>
      </c>
      <c r="GB6" s="21">
        <v>151128.53274970324</v>
      </c>
      <c r="GC6" s="21">
        <v>147182.07317330356</v>
      </c>
      <c r="GD6" s="21">
        <v>143345.10454849253</v>
      </c>
      <c r="GE6" s="21">
        <v>148980.25710301945</v>
      </c>
      <c r="GF6" s="21">
        <v>155077.15169294091</v>
      </c>
      <c r="GG6" s="21">
        <v>179874.84184021319</v>
      </c>
      <c r="GH6" s="21">
        <v>158484.26881305003</v>
      </c>
      <c r="GI6" s="21">
        <v>170213.7050135321</v>
      </c>
      <c r="GJ6" s="21">
        <v>172661.38837489716</v>
      </c>
      <c r="GK6" s="21">
        <v>163302.65988247184</v>
      </c>
      <c r="GL6" s="21">
        <v>170216.14663525141</v>
      </c>
      <c r="GM6" s="21">
        <v>177907.27756182259</v>
      </c>
      <c r="GN6" s="21">
        <v>177685.69564546592</v>
      </c>
      <c r="GO6" s="21">
        <v>184069.82524137263</v>
      </c>
      <c r="GP6" s="21">
        <v>193238.05024279963</v>
      </c>
      <c r="GQ6" s="21">
        <v>197061.94817045386</v>
      </c>
      <c r="GR6" s="21">
        <v>200693.8498782946</v>
      </c>
      <c r="GS6" s="21">
        <v>231602.4162012403</v>
      </c>
      <c r="GT6" s="21">
        <v>188676.0561917547</v>
      </c>
      <c r="GU6" s="21">
        <v>193502.95905036741</v>
      </c>
      <c r="GV6" s="21">
        <v>197775.3489605714</v>
      </c>
      <c r="GW6" s="21">
        <v>188290.95709818765</v>
      </c>
      <c r="GX6" s="21">
        <v>224164.44860936937</v>
      </c>
      <c r="GY6" s="21">
        <v>227180.86549659821</v>
      </c>
      <c r="GZ6" s="21">
        <v>231747.51362179898</v>
      </c>
      <c r="HA6" s="21">
        <v>225228.72394923732</v>
      </c>
      <c r="HB6" s="21">
        <v>232640.69181287492</v>
      </c>
      <c r="HC6" s="21">
        <v>237481.75849154399</v>
      </c>
      <c r="HD6" s="21">
        <v>253378.9029879265</v>
      </c>
      <c r="HE6" s="21">
        <v>284093.24732641137</v>
      </c>
      <c r="HF6" s="21">
        <v>224501.60136875656</v>
      </c>
      <c r="HG6" s="21">
        <v>222736.3394346773</v>
      </c>
      <c r="HH6" s="21">
        <v>239947.21473296042</v>
      </c>
      <c r="HI6" s="21">
        <v>225830.52155969932</v>
      </c>
      <c r="HJ6" s="21">
        <v>237440.75975702135</v>
      </c>
      <c r="HK6" s="21">
        <v>258626.27912276337</v>
      </c>
      <c r="HL6" s="21">
        <v>247352.69904997299</v>
      </c>
      <c r="HM6" s="21">
        <v>257546.1967172013</v>
      </c>
      <c r="HN6" s="21">
        <v>267233.49205497297</v>
      </c>
      <c r="HO6" s="21">
        <v>276596.79382535588</v>
      </c>
      <c r="HP6" s="21">
        <v>287967.81483078777</v>
      </c>
      <c r="HQ6" s="21">
        <v>360935.09418044548</v>
      </c>
      <c r="HR6" s="21">
        <v>267919.08259202662</v>
      </c>
      <c r="HS6" s="21">
        <v>264009.84553951706</v>
      </c>
      <c r="HT6" s="21">
        <v>324254.79834634537</v>
      </c>
      <c r="HU6" s="21">
        <v>279937.25085946667</v>
      </c>
      <c r="HV6" s="21">
        <v>301786.06340873905</v>
      </c>
      <c r="HW6" s="21">
        <v>329924.37103106908</v>
      </c>
      <c r="HX6" s="21">
        <v>320517.31825083593</v>
      </c>
      <c r="HY6" s="21">
        <v>328182.51604401279</v>
      </c>
      <c r="HZ6" s="21">
        <v>344029.93999613554</v>
      </c>
      <c r="IA6" s="21">
        <v>333035.15906076698</v>
      </c>
      <c r="IB6" s="21">
        <v>354121.06816127861</v>
      </c>
      <c r="IC6" s="21">
        <v>456312.53086304892</v>
      </c>
      <c r="ID6" s="21">
        <v>331559.60354240873</v>
      </c>
      <c r="IE6" s="21">
        <v>344455.99413174344</v>
      </c>
      <c r="IF6" s="21">
        <v>338915.20061911031</v>
      </c>
      <c r="IG6" s="21">
        <v>306663.02114387311</v>
      </c>
      <c r="IH6" s="21">
        <v>312949.61815071525</v>
      </c>
      <c r="II6" s="21">
        <v>386000.28540118551</v>
      </c>
      <c r="IJ6" s="21">
        <v>375732.86374953698</v>
      </c>
      <c r="IK6" s="21">
        <v>384888.48896593909</v>
      </c>
      <c r="IL6" s="21">
        <v>399105.7679771515</v>
      </c>
      <c r="IM6" s="21">
        <v>391488.57575541607</v>
      </c>
      <c r="IN6" s="21">
        <v>408591.61915689969</v>
      </c>
      <c r="IO6" s="21">
        <v>425497.56619355036</v>
      </c>
      <c r="IP6" s="21">
        <v>335458.52385494881</v>
      </c>
      <c r="IQ6" s="21">
        <v>363137.67488611653</v>
      </c>
      <c r="IR6" s="21">
        <v>358930.05678544589</v>
      </c>
      <c r="IS6" s="21">
        <v>351754.91865371744</v>
      </c>
      <c r="IT6" s="21">
        <v>371329.2332258941</v>
      </c>
      <c r="IU6" s="21">
        <v>388560.10267960135</v>
      </c>
      <c r="IV6" s="21">
        <v>390311.21156693355</v>
      </c>
      <c r="IW6" s="21">
        <v>399477.51419941004</v>
      </c>
      <c r="IX6" s="21">
        <v>404705.99731513177</v>
      </c>
      <c r="IY6" s="21">
        <v>393333.05124681792</v>
      </c>
      <c r="IZ6" s="21">
        <v>410619.78400316153</v>
      </c>
      <c r="JA6" s="21">
        <v>412650.404197636</v>
      </c>
      <c r="JB6" s="21">
        <v>249022.3075809564</v>
      </c>
      <c r="JC6" s="21">
        <v>328545.75562921033</v>
      </c>
      <c r="JD6" s="21">
        <v>366706.73652024934</v>
      </c>
      <c r="JE6" s="21">
        <v>329820.42709342588</v>
      </c>
      <c r="JF6" s="21">
        <v>351709.11457320186</v>
      </c>
      <c r="JG6" s="21">
        <v>382238.75050276081</v>
      </c>
      <c r="JH6" s="21">
        <v>353461.25431422738</v>
      </c>
      <c r="JI6" s="21">
        <v>372585.23597065662</v>
      </c>
      <c r="JJ6" s="21">
        <v>288367.31378313398</v>
      </c>
      <c r="JK6" s="21">
        <v>274414.11626953993</v>
      </c>
      <c r="JL6" s="21">
        <v>287993.68674906984</v>
      </c>
      <c r="JM6" s="21">
        <v>340752.06619908061</v>
      </c>
      <c r="JN6" s="21">
        <v>287119.50779826986</v>
      </c>
      <c r="JO6" s="21">
        <v>299672.15898047161</v>
      </c>
      <c r="JP6" s="21">
        <v>323926.66025128285</v>
      </c>
      <c r="JQ6" s="21">
        <v>310355.9753946272</v>
      </c>
      <c r="JR6" s="21">
        <v>313868.54642451653</v>
      </c>
      <c r="JS6" s="21">
        <v>331244.44717296609</v>
      </c>
      <c r="JT6" s="21">
        <v>314156.72756559512</v>
      </c>
      <c r="JU6" s="21">
        <v>326990.91210008756</v>
      </c>
      <c r="JV6" s="21">
        <v>351532.26490918139</v>
      </c>
      <c r="JW6" s="21">
        <v>341696.27911678405</v>
      </c>
      <c r="JX6" s="21">
        <v>357306.82076987374</v>
      </c>
      <c r="JY6" s="21">
        <v>478252.63075975981</v>
      </c>
      <c r="JZ6" s="21">
        <v>366985.50945658376</v>
      </c>
      <c r="KA6" s="21">
        <v>386889.49491620442</v>
      </c>
      <c r="KB6" s="21">
        <v>443388.41901649506</v>
      </c>
      <c r="KC6" s="21">
        <v>406817.63295987848</v>
      </c>
      <c r="KD6" s="21">
        <v>434956.53855718957</v>
      </c>
    </row>
    <row r="7" spans="1:290" ht="15" customHeight="1" x14ac:dyDescent="0.2">
      <c r="A7" s="4" t="s">
        <v>126</v>
      </c>
      <c r="B7" s="21">
        <v>4681.2209999999995</v>
      </c>
      <c r="C7" s="21">
        <v>4624.1790000000001</v>
      </c>
      <c r="D7" s="21">
        <v>4399.57</v>
      </c>
      <c r="E7" s="21">
        <v>4679.2110000000002</v>
      </c>
      <c r="F7" s="21">
        <v>4428.3890000000001</v>
      </c>
      <c r="G7" s="21">
        <v>4501.6790000000001</v>
      </c>
      <c r="H7" s="21">
        <v>4722.5</v>
      </c>
      <c r="I7" s="21">
        <v>4835.942</v>
      </c>
      <c r="J7" s="21">
        <v>4237.317</v>
      </c>
      <c r="K7" s="21">
        <v>5482.1409999999996</v>
      </c>
      <c r="L7" s="21">
        <v>5506.8950000000004</v>
      </c>
      <c r="M7" s="21">
        <v>5033.1320000000005</v>
      </c>
      <c r="N7" s="21">
        <v>5101.9390000000012</v>
      </c>
      <c r="O7" s="21">
        <v>4881.655999999999</v>
      </c>
      <c r="P7" s="21">
        <v>5255.0290000000005</v>
      </c>
      <c r="Q7" s="21">
        <v>5494.4920000000002</v>
      </c>
      <c r="R7" s="21">
        <v>5222.0300000000007</v>
      </c>
      <c r="S7" s="21">
        <v>5111.2459999999992</v>
      </c>
      <c r="T7" s="21">
        <v>5284.0219999999999</v>
      </c>
      <c r="U7" s="21">
        <v>5340.3119999999999</v>
      </c>
      <c r="V7" s="21">
        <v>5179.5580000000009</v>
      </c>
      <c r="W7" s="21">
        <v>5073.3370000000004</v>
      </c>
      <c r="X7" s="21">
        <v>5581.7470000000012</v>
      </c>
      <c r="Y7" s="21">
        <v>5519.37</v>
      </c>
      <c r="Z7" s="21">
        <v>4900.2569999999996</v>
      </c>
      <c r="AA7" s="21">
        <v>5028.9350000000004</v>
      </c>
      <c r="AB7" s="21">
        <v>4841.0110000000004</v>
      </c>
      <c r="AC7" s="21">
        <v>5082.7430000000004</v>
      </c>
      <c r="AD7" s="21">
        <v>5113.5650000000005</v>
      </c>
      <c r="AE7" s="21">
        <v>4973.4690000000001</v>
      </c>
      <c r="AF7" s="21">
        <v>4902.0029999999997</v>
      </c>
      <c r="AG7" s="21">
        <v>4698.8240000000005</v>
      </c>
      <c r="AH7" s="21">
        <v>4201.9120000000003</v>
      </c>
      <c r="AI7" s="21">
        <v>4691.9585032799996</v>
      </c>
      <c r="AJ7" s="21">
        <v>6149.3184601600005</v>
      </c>
      <c r="AK7" s="21">
        <v>5610.6312336999999</v>
      </c>
      <c r="AL7" s="21">
        <v>5532.2884240700005</v>
      </c>
      <c r="AM7" s="21">
        <v>5302.4264217400005</v>
      </c>
      <c r="AN7" s="21">
        <v>5456.8440000000001</v>
      </c>
      <c r="AO7" s="21">
        <v>5686.8210000000008</v>
      </c>
      <c r="AP7" s="21">
        <v>5974.7261643300008</v>
      </c>
      <c r="AQ7" s="21">
        <v>5446.4750000000004</v>
      </c>
      <c r="AR7" s="21">
        <v>5060.6929999999993</v>
      </c>
      <c r="AS7" s="21">
        <v>5337.2039999999997</v>
      </c>
      <c r="AT7" s="21">
        <v>5344.2209999999995</v>
      </c>
      <c r="AU7" s="21">
        <v>5757.3940000000002</v>
      </c>
      <c r="AV7" s="21">
        <v>5451.0239999999994</v>
      </c>
      <c r="AW7" s="21">
        <v>5438.2940000000008</v>
      </c>
      <c r="AX7" s="21">
        <v>5246.3789999999999</v>
      </c>
      <c r="AY7" s="21">
        <v>4798.0750000000007</v>
      </c>
      <c r="AZ7" s="21">
        <v>5489.66</v>
      </c>
      <c r="BA7" s="21">
        <v>5183.9809999999998</v>
      </c>
      <c r="BB7" s="21">
        <v>5205.1719999999987</v>
      </c>
      <c r="BC7" s="21">
        <v>4591.7539999999999</v>
      </c>
      <c r="BD7" s="21">
        <v>4591.7539999999999</v>
      </c>
      <c r="BE7" s="21">
        <v>4573.4909999999991</v>
      </c>
      <c r="BF7" s="21">
        <v>4859.0239999999985</v>
      </c>
      <c r="BG7" s="21">
        <v>4922.277000000001</v>
      </c>
      <c r="BH7" s="21">
        <v>4996.9630000000006</v>
      </c>
      <c r="BI7" s="21">
        <v>5711.6929999999993</v>
      </c>
      <c r="BJ7" s="21">
        <v>4949.2749999999996</v>
      </c>
      <c r="BK7" s="21">
        <v>4573.4019999999991</v>
      </c>
      <c r="BL7" s="21">
        <v>5025.5419999999986</v>
      </c>
      <c r="BM7" s="21">
        <v>5763.4790000000003</v>
      </c>
      <c r="BN7" s="21">
        <v>5346.2970000000023</v>
      </c>
      <c r="BO7" s="21">
        <v>4654.8520000000008</v>
      </c>
      <c r="BP7" s="21">
        <v>5116.3860000000004</v>
      </c>
      <c r="BQ7" s="21">
        <v>5116.3860000000004</v>
      </c>
      <c r="BR7" s="21">
        <v>5840.1660000000011</v>
      </c>
      <c r="BS7" s="21">
        <v>6838.9309999999996</v>
      </c>
      <c r="BT7" s="21">
        <v>5923.2800390499997</v>
      </c>
      <c r="BU7" s="21">
        <v>6179.6282557399991</v>
      </c>
      <c r="BV7" s="21">
        <v>6205.5610000000006</v>
      </c>
      <c r="BW7" s="21">
        <v>6850.8620000000001</v>
      </c>
      <c r="BX7" s="21">
        <v>6020.6254376500001</v>
      </c>
      <c r="BY7" s="21">
        <v>6582.8482329199996</v>
      </c>
      <c r="BZ7" s="21">
        <v>6556.14395582</v>
      </c>
      <c r="CA7" s="21">
        <v>6816.9879999999994</v>
      </c>
      <c r="CB7" s="21">
        <v>8293.8739999999998</v>
      </c>
      <c r="CC7" s="21">
        <v>7855.893</v>
      </c>
      <c r="CD7" s="21">
        <v>6679.49</v>
      </c>
      <c r="CE7" s="21">
        <v>7208.6279999999988</v>
      </c>
      <c r="CF7" s="21">
        <v>7967.2439999999988</v>
      </c>
      <c r="CG7" s="21">
        <v>7056.7579999999998</v>
      </c>
      <c r="CH7" s="21">
        <v>6782.4920000000002</v>
      </c>
      <c r="CI7" s="21">
        <v>9954.126000000002</v>
      </c>
      <c r="CJ7" s="21">
        <v>7897.6149999999961</v>
      </c>
      <c r="CK7" s="21">
        <v>8477.3220000000001</v>
      </c>
      <c r="CL7" s="21">
        <v>8563.982</v>
      </c>
      <c r="CM7" s="21">
        <v>8817.2379999999976</v>
      </c>
      <c r="CN7" s="21">
        <v>8354.5139999999992</v>
      </c>
      <c r="CO7" s="21">
        <v>7740.2910000000029</v>
      </c>
      <c r="CP7" s="21">
        <v>8052.5239999999976</v>
      </c>
      <c r="CQ7" s="21">
        <v>7585.3096919099989</v>
      </c>
      <c r="CR7" s="21">
        <v>8628.757999999998</v>
      </c>
      <c r="CS7" s="21">
        <v>8506.6659999999993</v>
      </c>
      <c r="CT7" s="21">
        <v>10457.865999999998</v>
      </c>
      <c r="CU7" s="21">
        <v>12603.918</v>
      </c>
      <c r="CV7" s="21">
        <v>12558.356999999998</v>
      </c>
      <c r="CW7" s="21">
        <v>11927.590999999997</v>
      </c>
      <c r="CX7" s="21">
        <v>13649.869000000001</v>
      </c>
      <c r="CY7" s="21">
        <v>12515.423450255817</v>
      </c>
      <c r="CZ7" s="21">
        <v>12100.382117382418</v>
      </c>
      <c r="DA7" s="21">
        <v>11559.610958404834</v>
      </c>
      <c r="DB7" s="21">
        <v>10524.681852471618</v>
      </c>
      <c r="DC7" s="21">
        <v>10912.057536182507</v>
      </c>
      <c r="DD7" s="21">
        <v>12172.406409185302</v>
      </c>
      <c r="DE7" s="21">
        <v>10608.169059679143</v>
      </c>
      <c r="DF7" s="21">
        <v>10446.538842420379</v>
      </c>
      <c r="DG7" s="21">
        <v>9592.0910464064818</v>
      </c>
      <c r="DH7" s="21">
        <v>10637.676068169838</v>
      </c>
      <c r="DI7" s="21">
        <v>9995.8962358817898</v>
      </c>
      <c r="DJ7" s="21">
        <v>10980.129446278601</v>
      </c>
      <c r="DK7" s="21">
        <v>11253.852041447701</v>
      </c>
      <c r="DL7" s="21">
        <v>10483.142796512704</v>
      </c>
      <c r="DM7" s="21">
        <v>10270.382608885579</v>
      </c>
      <c r="DN7" s="21">
        <v>9212.4423964880007</v>
      </c>
      <c r="DO7" s="21">
        <v>8190.8860997396159</v>
      </c>
      <c r="DP7" s="21">
        <v>9544.9289677834258</v>
      </c>
      <c r="DQ7" s="21">
        <v>8959.8455063234051</v>
      </c>
      <c r="DR7" s="21">
        <v>11628.655497540554</v>
      </c>
      <c r="DS7" s="21">
        <v>10409.399093832282</v>
      </c>
      <c r="DT7" s="21">
        <v>9396.5123481479022</v>
      </c>
      <c r="DU7" s="21">
        <v>10165.599756247955</v>
      </c>
      <c r="DV7" s="21">
        <v>9872.4731219646528</v>
      </c>
      <c r="DW7" s="21">
        <v>9832.6842512156545</v>
      </c>
      <c r="DX7" s="21">
        <v>10349.072834199362</v>
      </c>
      <c r="DY7" s="21">
        <v>10125.871909928874</v>
      </c>
      <c r="DZ7" s="21">
        <v>10900.112712461874</v>
      </c>
      <c r="EA7" s="21">
        <v>12250.365798973853</v>
      </c>
      <c r="EB7" s="21">
        <v>10795.680405115079</v>
      </c>
      <c r="EC7" s="21">
        <v>11148.41207175729</v>
      </c>
      <c r="ED7" s="21">
        <v>13367.422667818122</v>
      </c>
      <c r="EE7" s="21">
        <v>13007.276813278055</v>
      </c>
      <c r="EF7" s="21">
        <v>13562.488568135988</v>
      </c>
      <c r="EG7" s="21">
        <v>14652.201673963769</v>
      </c>
      <c r="EH7" s="21">
        <v>13703.486889844597</v>
      </c>
      <c r="EI7" s="21">
        <v>13286.024677957592</v>
      </c>
      <c r="EJ7" s="21">
        <v>13064.834244895115</v>
      </c>
      <c r="EK7" s="21">
        <v>13705.7981265001</v>
      </c>
      <c r="EL7" s="21">
        <v>13464.617401756219</v>
      </c>
      <c r="EM7" s="21">
        <v>13460.957409399569</v>
      </c>
      <c r="EN7" s="21">
        <v>18670.400832392959</v>
      </c>
      <c r="EO7" s="21">
        <v>20330.36842791838</v>
      </c>
      <c r="EP7" s="21">
        <v>20874.396525684133</v>
      </c>
      <c r="EQ7" s="21">
        <v>15720.764256859205</v>
      </c>
      <c r="ER7" s="21">
        <v>17188.944610539747</v>
      </c>
      <c r="ES7" s="21">
        <v>16132.310072571683</v>
      </c>
      <c r="ET7" s="21">
        <v>15951.982155025382</v>
      </c>
      <c r="EU7" s="21">
        <v>15979.277268343983</v>
      </c>
      <c r="EV7" s="21">
        <v>16173.077809522652</v>
      </c>
      <c r="EW7" s="21">
        <v>14077.494033384452</v>
      </c>
      <c r="EX7" s="21">
        <v>14530.2099181994</v>
      </c>
      <c r="EY7" s="21">
        <v>15295.928628280726</v>
      </c>
      <c r="EZ7" s="21">
        <v>14777.803833894319</v>
      </c>
      <c r="FA7" s="21">
        <v>16715.149124327501</v>
      </c>
      <c r="FB7" s="21">
        <v>19472.253634137407</v>
      </c>
      <c r="FC7" s="21">
        <v>17490.337475156091</v>
      </c>
      <c r="FD7" s="21">
        <v>17162.966369237314</v>
      </c>
      <c r="FE7" s="21">
        <v>16017.887177253135</v>
      </c>
      <c r="FF7" s="21">
        <v>15232.062181401223</v>
      </c>
      <c r="FG7" s="21">
        <v>18000.676206752476</v>
      </c>
      <c r="FH7" s="21">
        <v>17409.175300742801</v>
      </c>
      <c r="FI7" s="21">
        <v>17876.042571231428</v>
      </c>
      <c r="FJ7" s="21">
        <v>16372.61870432692</v>
      </c>
      <c r="FK7" s="21">
        <v>17178.974887931785</v>
      </c>
      <c r="FL7" s="21">
        <v>18990.38592984858</v>
      </c>
      <c r="FM7" s="21">
        <v>19143.569083713552</v>
      </c>
      <c r="FN7" s="21">
        <v>20087.248746527301</v>
      </c>
      <c r="FO7" s="21">
        <v>21513.154488191547</v>
      </c>
      <c r="FP7" s="21">
        <v>20196.950826998371</v>
      </c>
      <c r="FQ7" s="21">
        <v>18953.718499673589</v>
      </c>
      <c r="FR7" s="21">
        <v>19161.383162488717</v>
      </c>
      <c r="FS7" s="21">
        <v>18177.371054898027</v>
      </c>
      <c r="FT7" s="21">
        <v>17381.579714282263</v>
      </c>
      <c r="FU7" s="21">
        <v>17266.180452700828</v>
      </c>
      <c r="FV7" s="21">
        <v>19825.553637906814</v>
      </c>
      <c r="FW7" s="21">
        <v>20746.238940320683</v>
      </c>
      <c r="FX7" s="21">
        <v>20517.826032208857</v>
      </c>
      <c r="FY7" s="21">
        <v>19693.072196913781</v>
      </c>
      <c r="FZ7" s="21">
        <v>21160.912925849101</v>
      </c>
      <c r="GA7" s="21">
        <v>20582.027511251828</v>
      </c>
      <c r="GB7" s="21">
        <v>19261.863082522443</v>
      </c>
      <c r="GC7" s="21">
        <v>11815.774407252782</v>
      </c>
      <c r="GD7" s="21">
        <v>14137.81924966202</v>
      </c>
      <c r="GE7" s="21">
        <v>15960.257354342401</v>
      </c>
      <c r="GF7" s="21">
        <v>13561.410618871019</v>
      </c>
      <c r="GG7" s="21">
        <v>11827.476836217282</v>
      </c>
      <c r="GH7" s="21">
        <v>16529.404642528385</v>
      </c>
      <c r="GI7" s="21">
        <v>19595.745485681582</v>
      </c>
      <c r="GJ7" s="21">
        <v>20012.604303832159</v>
      </c>
      <c r="GK7" s="21">
        <v>20486.846101165429</v>
      </c>
      <c r="GL7" s="21">
        <v>22261.710251044089</v>
      </c>
      <c r="GM7" s="21">
        <v>19911.026716873053</v>
      </c>
      <c r="GN7" s="21">
        <v>17523.685203801495</v>
      </c>
      <c r="GO7" s="21">
        <v>18667.27571860862</v>
      </c>
      <c r="GP7" s="21">
        <v>18794.966497491405</v>
      </c>
      <c r="GQ7" s="21">
        <v>18168.805259496869</v>
      </c>
      <c r="GR7" s="21">
        <v>18239.181253148556</v>
      </c>
      <c r="GS7" s="21">
        <v>16443.1752451178</v>
      </c>
      <c r="GT7" s="21">
        <v>16559.066850138071</v>
      </c>
      <c r="GU7" s="21">
        <v>17859.097245175137</v>
      </c>
      <c r="GV7" s="21">
        <v>18129.075025224196</v>
      </c>
      <c r="GW7" s="21">
        <v>23563.633226416925</v>
      </c>
      <c r="GX7" s="21">
        <v>23252.26311390692</v>
      </c>
      <c r="GY7" s="21">
        <v>18203.975624441035</v>
      </c>
      <c r="GZ7" s="21">
        <v>18326.560511929085</v>
      </c>
      <c r="HA7" s="21">
        <v>21472.862537926427</v>
      </c>
      <c r="HB7" s="21">
        <v>18737.895092426297</v>
      </c>
      <c r="HC7" s="21">
        <v>20884.539339917072</v>
      </c>
      <c r="HD7" s="21">
        <v>22112.804789873328</v>
      </c>
      <c r="HE7" s="21">
        <v>17517.367932078949</v>
      </c>
      <c r="HF7" s="21">
        <v>19851.703018301756</v>
      </c>
      <c r="HG7" s="21">
        <v>21218.805284903567</v>
      </c>
      <c r="HH7" s="21">
        <v>20731.394650656493</v>
      </c>
      <c r="HI7" s="21">
        <v>19851.282416285838</v>
      </c>
      <c r="HJ7" s="21">
        <v>22374.356908557365</v>
      </c>
      <c r="HK7" s="21">
        <v>23785.524741320743</v>
      </c>
      <c r="HL7" s="21">
        <v>24288.783528287677</v>
      </c>
      <c r="HM7" s="21">
        <v>24751.587533762729</v>
      </c>
      <c r="HN7" s="21">
        <v>25444.564093018322</v>
      </c>
      <c r="HO7" s="21">
        <v>26437.982150813783</v>
      </c>
      <c r="HP7" s="21">
        <v>27551.05347856733</v>
      </c>
      <c r="HQ7" s="21">
        <v>27510.77105960995</v>
      </c>
      <c r="HR7" s="21">
        <v>22042.835806873492</v>
      </c>
      <c r="HS7" s="21">
        <v>20594.345561612943</v>
      </c>
      <c r="HT7" s="21">
        <v>38875.942194365613</v>
      </c>
      <c r="HU7" s="21">
        <v>35094.299216204214</v>
      </c>
      <c r="HV7" s="21">
        <v>22540.791110554397</v>
      </c>
      <c r="HW7" s="21">
        <v>21834.885079472268</v>
      </c>
      <c r="HX7" s="21">
        <v>20730.295802377274</v>
      </c>
      <c r="HY7" s="21">
        <v>21753.065686769471</v>
      </c>
      <c r="HZ7" s="21">
        <v>18225.905975325877</v>
      </c>
      <c r="IA7" s="21">
        <v>20727.48284760246</v>
      </c>
      <c r="IB7" s="21">
        <v>20758.117219882599</v>
      </c>
      <c r="IC7" s="21">
        <v>18328.854669908011</v>
      </c>
      <c r="ID7" s="21">
        <v>16055.962089019102</v>
      </c>
      <c r="IE7" s="21">
        <v>14980.729197520624</v>
      </c>
      <c r="IF7" s="21">
        <v>15644.187080164053</v>
      </c>
      <c r="IG7" s="21">
        <v>16818.729966405768</v>
      </c>
      <c r="IH7" s="21">
        <v>15805.479794867857</v>
      </c>
      <c r="II7" s="21">
        <v>16715.775553705291</v>
      </c>
      <c r="IJ7" s="21">
        <v>17204.146150628454</v>
      </c>
      <c r="IK7" s="21">
        <v>16850.570233866914</v>
      </c>
      <c r="IL7" s="21">
        <v>16376.054230957427</v>
      </c>
      <c r="IM7" s="21">
        <v>17522.631484263249</v>
      </c>
      <c r="IN7" s="21">
        <v>17644.088312534088</v>
      </c>
      <c r="IO7" s="21">
        <v>17003.980730087853</v>
      </c>
      <c r="IP7" s="21">
        <v>15992.175103725313</v>
      </c>
      <c r="IQ7" s="21">
        <v>16998.953455881419</v>
      </c>
      <c r="IR7" s="21">
        <v>18161.261966311315</v>
      </c>
      <c r="IS7" s="21">
        <v>18202.880515817564</v>
      </c>
      <c r="IT7" s="21">
        <v>18267.628836681572</v>
      </c>
      <c r="IU7" s="21">
        <v>19150.632926404374</v>
      </c>
      <c r="IV7" s="21">
        <v>18519.091720313038</v>
      </c>
      <c r="IW7" s="21">
        <v>17177.356938388632</v>
      </c>
      <c r="IX7" s="21">
        <v>19391.503328419607</v>
      </c>
      <c r="IY7" s="21">
        <v>16838.453620758009</v>
      </c>
      <c r="IZ7" s="21">
        <v>18610.750464841232</v>
      </c>
      <c r="JA7" s="21">
        <v>18409.348110677853</v>
      </c>
      <c r="JB7" s="21">
        <v>20267.323510582319</v>
      </c>
      <c r="JC7" s="21">
        <v>19530.424073314833</v>
      </c>
      <c r="JD7" s="21">
        <v>18836.642774482225</v>
      </c>
      <c r="JE7" s="21">
        <v>20444.181804162872</v>
      </c>
      <c r="JF7" s="21">
        <v>18760.177001996635</v>
      </c>
      <c r="JG7" s="21">
        <v>20265.503322981014</v>
      </c>
      <c r="JH7" s="21">
        <v>19370.434109071008</v>
      </c>
      <c r="JI7" s="21">
        <v>20070.334961648201</v>
      </c>
      <c r="JJ7" s="21">
        <v>20785.714965332947</v>
      </c>
      <c r="JK7" s="21">
        <v>22729.829937537317</v>
      </c>
      <c r="JL7" s="21">
        <v>22756.891163614309</v>
      </c>
      <c r="JM7" s="21">
        <v>21260.907939581906</v>
      </c>
      <c r="JN7" s="21">
        <v>22186.077656161018</v>
      </c>
      <c r="JO7" s="21">
        <v>24256.843188858569</v>
      </c>
      <c r="JP7" s="21">
        <v>23592.317541656721</v>
      </c>
      <c r="JQ7" s="21">
        <v>26005.006151144298</v>
      </c>
      <c r="JR7" s="21">
        <v>23658.598404664168</v>
      </c>
      <c r="JS7" s="21">
        <v>27658.103312517182</v>
      </c>
      <c r="JT7" s="21">
        <v>25052.267411643974</v>
      </c>
      <c r="JU7" s="21">
        <v>24459.133042961505</v>
      </c>
      <c r="JV7" s="21">
        <v>23665.507851784321</v>
      </c>
      <c r="JW7" s="21">
        <v>24150.974002012252</v>
      </c>
      <c r="JX7" s="21">
        <v>24501.1229233786</v>
      </c>
      <c r="JY7" s="21">
        <v>24598.371330598235</v>
      </c>
      <c r="JZ7" s="21">
        <v>25451.349312741684</v>
      </c>
      <c r="KA7" s="21">
        <v>24954.21526447032</v>
      </c>
      <c r="KB7" s="21">
        <v>25214.865102049873</v>
      </c>
      <c r="KC7" s="21">
        <v>30133.807897524002</v>
      </c>
      <c r="KD7" s="21">
        <v>31266.797091469314</v>
      </c>
    </row>
    <row r="8" spans="1:290" s="18" customFormat="1" ht="15" customHeight="1" x14ac:dyDescent="0.2">
      <c r="A8" s="19" t="s">
        <v>127</v>
      </c>
      <c r="B8" s="20">
        <v>80084.381999999998</v>
      </c>
      <c r="C8" s="20">
        <v>79395.01537622117</v>
      </c>
      <c r="D8" s="20">
        <v>79112.993999999992</v>
      </c>
      <c r="E8" s="20">
        <v>79625.657000000007</v>
      </c>
      <c r="F8" s="20">
        <v>80308.373016946483</v>
      </c>
      <c r="G8" s="20">
        <v>83817.690999999992</v>
      </c>
      <c r="H8" s="20">
        <v>85467.36</v>
      </c>
      <c r="I8" s="20">
        <v>85372.308999999994</v>
      </c>
      <c r="J8" s="20">
        <v>85105.75</v>
      </c>
      <c r="K8" s="20">
        <v>86197.001000000004</v>
      </c>
      <c r="L8" s="20">
        <v>86540.213000000003</v>
      </c>
      <c r="M8" s="20">
        <v>89098.618000000002</v>
      </c>
      <c r="N8" s="20">
        <v>89374.004000000001</v>
      </c>
      <c r="O8" s="20">
        <v>89813.297499999986</v>
      </c>
      <c r="P8" s="20">
        <v>93562.135999999999</v>
      </c>
      <c r="Q8" s="20">
        <v>91950.249999999985</v>
      </c>
      <c r="R8" s="20">
        <v>93505.906999999992</v>
      </c>
      <c r="S8" s="20">
        <v>97236.355999999985</v>
      </c>
      <c r="T8" s="20">
        <v>98029.697000000015</v>
      </c>
      <c r="U8" s="20">
        <v>98334.975000000006</v>
      </c>
      <c r="V8" s="20">
        <v>99848.788000000015</v>
      </c>
      <c r="W8" s="20">
        <v>102088.799</v>
      </c>
      <c r="X8" s="20">
        <v>102979.37899999999</v>
      </c>
      <c r="Y8" s="20">
        <v>105594.41600000001</v>
      </c>
      <c r="Z8" s="20">
        <v>106175.133</v>
      </c>
      <c r="AA8" s="20">
        <v>106408.25000000003</v>
      </c>
      <c r="AB8" s="20">
        <v>107574.73200000002</v>
      </c>
      <c r="AC8" s="20">
        <v>108349.485</v>
      </c>
      <c r="AD8" s="20">
        <v>110213.68799999999</v>
      </c>
      <c r="AE8" s="20">
        <v>114106.28000000001</v>
      </c>
      <c r="AF8" s="20">
        <v>116200.54700000001</v>
      </c>
      <c r="AG8" s="20">
        <v>116815.91899999999</v>
      </c>
      <c r="AH8" s="20">
        <v>117715.27699999999</v>
      </c>
      <c r="AI8" s="20">
        <v>119526.93582489999</v>
      </c>
      <c r="AJ8" s="20">
        <v>121077.13102484011</v>
      </c>
      <c r="AK8" s="20">
        <v>124247.95917205012</v>
      </c>
      <c r="AL8" s="20">
        <v>123142.97402492007</v>
      </c>
      <c r="AM8" s="20">
        <v>123237.44002483002</v>
      </c>
      <c r="AN8" s="20">
        <v>125466.47800000002</v>
      </c>
      <c r="AO8" s="20">
        <v>126768.79955657999</v>
      </c>
      <c r="AP8" s="20">
        <v>127370.52302488009</v>
      </c>
      <c r="AQ8" s="20">
        <v>130013.587</v>
      </c>
      <c r="AR8" s="20">
        <v>131682.36900000001</v>
      </c>
      <c r="AS8" s="20">
        <v>132193.45199999999</v>
      </c>
      <c r="AT8" s="20">
        <v>131423.62099999998</v>
      </c>
      <c r="AU8" s="20">
        <v>134979.921</v>
      </c>
      <c r="AV8" s="20">
        <v>136230.02500000002</v>
      </c>
      <c r="AW8" s="20">
        <v>139379.59299999996</v>
      </c>
      <c r="AX8" s="20">
        <v>140857.64399999997</v>
      </c>
      <c r="AY8" s="20">
        <v>140277.80599999998</v>
      </c>
      <c r="AZ8" s="20">
        <v>141841.09900000002</v>
      </c>
      <c r="BA8" s="20">
        <v>142609.74400000001</v>
      </c>
      <c r="BB8" s="20">
        <v>146452.50300000003</v>
      </c>
      <c r="BC8" s="20">
        <v>151573.18100000001</v>
      </c>
      <c r="BD8" s="20">
        <v>151573.18100000001</v>
      </c>
      <c r="BE8" s="20">
        <v>153248.91099999999</v>
      </c>
      <c r="BF8" s="20">
        <v>154611.91</v>
      </c>
      <c r="BG8" s="20">
        <v>158267.552</v>
      </c>
      <c r="BH8" s="20">
        <v>157890.516</v>
      </c>
      <c r="BI8" s="20">
        <v>158463.71600000001</v>
      </c>
      <c r="BJ8" s="20">
        <v>161577.30699999991</v>
      </c>
      <c r="BK8" s="20">
        <v>162156.361</v>
      </c>
      <c r="BL8" s="20">
        <v>165429.97799999994</v>
      </c>
      <c r="BM8" s="20">
        <v>166173.829</v>
      </c>
      <c r="BN8" s="20">
        <v>166263.52099999998</v>
      </c>
      <c r="BO8" s="20">
        <v>167659.3645</v>
      </c>
      <c r="BP8" s="20">
        <v>174633.85600000003</v>
      </c>
      <c r="BQ8" s="20">
        <v>174633.85600000003</v>
      </c>
      <c r="BR8" s="20">
        <v>181079.27600000004</v>
      </c>
      <c r="BS8" s="20">
        <v>181367.47700000001</v>
      </c>
      <c r="BT8" s="20">
        <v>183909.79018434999</v>
      </c>
      <c r="BU8" s="20">
        <v>187489.42351695002</v>
      </c>
      <c r="BV8" s="20">
        <v>190229.57679300004</v>
      </c>
      <c r="BW8" s="20">
        <v>192531.73179300001</v>
      </c>
      <c r="BX8" s="20">
        <v>194019.84105413005</v>
      </c>
      <c r="BY8" s="20">
        <v>195865.40408782996</v>
      </c>
      <c r="BZ8" s="20">
        <v>198894.49120546001</v>
      </c>
      <c r="CA8" s="20">
        <v>202901.07800000001</v>
      </c>
      <c r="CB8" s="20">
        <v>208668.45199999996</v>
      </c>
      <c r="CC8" s="20">
        <v>211406.42499999999</v>
      </c>
      <c r="CD8" s="20">
        <v>214605.39499999996</v>
      </c>
      <c r="CE8" s="20">
        <v>218080.62799999994</v>
      </c>
      <c r="CF8" s="20">
        <v>226835.69199999998</v>
      </c>
      <c r="CG8" s="20">
        <v>234038.97700000004</v>
      </c>
      <c r="CH8" s="20">
        <v>238873.62600000002</v>
      </c>
      <c r="CI8" s="20">
        <v>241327.01599999997</v>
      </c>
      <c r="CJ8" s="20">
        <v>240400.89200000002</v>
      </c>
      <c r="CK8" s="20">
        <v>241180.22500000003</v>
      </c>
      <c r="CL8" s="20">
        <v>246536.51199999999</v>
      </c>
      <c r="CM8" s="20">
        <v>253229.96900000004</v>
      </c>
      <c r="CN8" s="20">
        <v>250808.99</v>
      </c>
      <c r="CO8" s="20">
        <v>259872.41800000003</v>
      </c>
      <c r="CP8" s="20">
        <v>272496.14399999997</v>
      </c>
      <c r="CQ8" s="20">
        <v>277947.12980160001</v>
      </c>
      <c r="CR8" s="20">
        <v>280870.30100000009</v>
      </c>
      <c r="CS8" s="20">
        <v>280068.158</v>
      </c>
      <c r="CT8" s="20">
        <v>276796.57500000001</v>
      </c>
      <c r="CU8" s="20">
        <v>270868.74699999997</v>
      </c>
      <c r="CV8" s="20">
        <v>262783.66699999996</v>
      </c>
      <c r="CW8" s="20">
        <v>252701.05399999992</v>
      </c>
      <c r="CX8" s="20">
        <v>246434.63699999999</v>
      </c>
      <c r="CY8" s="20">
        <v>233032.34651094512</v>
      </c>
      <c r="CZ8" s="20">
        <v>235467.21066236062</v>
      </c>
      <c r="DA8" s="20">
        <v>237492.57453188449</v>
      </c>
      <c r="DB8" s="20">
        <v>234783.63766899175</v>
      </c>
      <c r="DC8" s="20">
        <v>238441.25923295959</v>
      </c>
      <c r="DD8" s="20">
        <v>234709.47085533416</v>
      </c>
      <c r="DE8" s="20">
        <v>233804.79748314898</v>
      </c>
      <c r="DF8" s="20">
        <v>230363.99265831319</v>
      </c>
      <c r="DG8" s="20">
        <v>234847.07700321518</v>
      </c>
      <c r="DH8" s="20">
        <v>232120.51090807072</v>
      </c>
      <c r="DI8" s="20">
        <v>230463.98805256304</v>
      </c>
      <c r="DJ8" s="20">
        <v>230255.55257211661</v>
      </c>
      <c r="DK8" s="20">
        <v>227539.0055273324</v>
      </c>
      <c r="DL8" s="20">
        <v>226765.99950722727</v>
      </c>
      <c r="DM8" s="20">
        <v>230693.10132506181</v>
      </c>
      <c r="DN8" s="20">
        <v>230555.642111594</v>
      </c>
      <c r="DO8" s="20">
        <v>234995.21609106904</v>
      </c>
      <c r="DP8" s="20">
        <v>243991.18998621835</v>
      </c>
      <c r="DQ8" s="20">
        <v>246089.30997965348</v>
      </c>
      <c r="DR8" s="20">
        <v>251142.37897889147</v>
      </c>
      <c r="DS8" s="20">
        <v>257368.58197629426</v>
      </c>
      <c r="DT8" s="20">
        <v>259341.77972015998</v>
      </c>
      <c r="DU8" s="20">
        <v>264819.89529832365</v>
      </c>
      <c r="DV8" s="20">
        <v>270752.96259965224</v>
      </c>
      <c r="DW8" s="20">
        <v>274980.60705093981</v>
      </c>
      <c r="DX8" s="20">
        <v>285599.74291067466</v>
      </c>
      <c r="DY8" s="20">
        <v>304712.26926667721</v>
      </c>
      <c r="DZ8" s="20">
        <v>311762.86630010296</v>
      </c>
      <c r="EA8" s="20">
        <v>317353.40053966676</v>
      </c>
      <c r="EB8" s="20">
        <v>329231.4623332707</v>
      </c>
      <c r="EC8" s="20">
        <v>332482.64189684793</v>
      </c>
      <c r="ED8" s="20">
        <v>338174.15583318635</v>
      </c>
      <c r="EE8" s="20">
        <v>343786.38111835183</v>
      </c>
      <c r="EF8" s="20">
        <v>346290.7678752456</v>
      </c>
      <c r="EG8" s="20">
        <v>348420.36701706017</v>
      </c>
      <c r="EH8" s="20">
        <v>352226.35871356487</v>
      </c>
      <c r="EI8" s="20">
        <v>348628.94126102148</v>
      </c>
      <c r="EJ8" s="20">
        <v>346633.83945636742</v>
      </c>
      <c r="EK8" s="20">
        <v>358804.60263762361</v>
      </c>
      <c r="EL8" s="20">
        <v>364405.67419559421</v>
      </c>
      <c r="EM8" s="20">
        <v>376585.51766012231</v>
      </c>
      <c r="EN8" s="20">
        <v>390554.19307106314</v>
      </c>
      <c r="EO8" s="20">
        <v>396553.56141271011</v>
      </c>
      <c r="EP8" s="20">
        <v>398965.90662707807</v>
      </c>
      <c r="EQ8" s="20">
        <v>408050.3893889559</v>
      </c>
      <c r="ER8" s="20">
        <v>407810.18830793869</v>
      </c>
      <c r="ES8" s="20">
        <v>414980.61535981123</v>
      </c>
      <c r="ET8" s="20">
        <v>426503.11923003732</v>
      </c>
      <c r="EU8" s="20">
        <v>429201.47238984564</v>
      </c>
      <c r="EV8" s="20">
        <v>434654.50853215024</v>
      </c>
      <c r="EW8" s="20">
        <v>450769.12587717123</v>
      </c>
      <c r="EX8" s="20">
        <v>456631.68989613076</v>
      </c>
      <c r="EY8" s="20">
        <v>474287.89260056132</v>
      </c>
      <c r="EZ8" s="20">
        <v>486952.21922802058</v>
      </c>
      <c r="FA8" s="20">
        <v>487775.18556431838</v>
      </c>
      <c r="FB8" s="20">
        <v>490727.82653811912</v>
      </c>
      <c r="FC8" s="20">
        <v>501406.05728353682</v>
      </c>
      <c r="FD8" s="20">
        <v>506020.13085425488</v>
      </c>
      <c r="FE8" s="20">
        <v>506212.47599995858</v>
      </c>
      <c r="FF8" s="20">
        <v>507197.340301194</v>
      </c>
      <c r="FG8" s="20">
        <v>519053.67427154991</v>
      </c>
      <c r="FH8" s="20">
        <v>536265.37209668546</v>
      </c>
      <c r="FI8" s="20">
        <v>559350.96196784906</v>
      </c>
      <c r="FJ8" s="20">
        <v>564062.38047313062</v>
      </c>
      <c r="FK8" s="20">
        <v>582240.09352706606</v>
      </c>
      <c r="FL8" s="20">
        <v>598773.69498124544</v>
      </c>
      <c r="FM8" s="20">
        <v>604664.71560695511</v>
      </c>
      <c r="FN8" s="20">
        <v>611185.98612601997</v>
      </c>
      <c r="FO8" s="20">
        <v>624222.47502644965</v>
      </c>
      <c r="FP8" s="20">
        <v>640919.62721140031</v>
      </c>
      <c r="FQ8" s="20">
        <v>641025.80715285183</v>
      </c>
      <c r="FR8" s="20">
        <v>642080.19861584611</v>
      </c>
      <c r="FS8" s="20">
        <v>658176.53443741251</v>
      </c>
      <c r="FT8" s="20">
        <v>670339.27351993311</v>
      </c>
      <c r="FU8" s="20">
        <v>698691.20718652371</v>
      </c>
      <c r="FV8" s="20">
        <v>707239.82696523273</v>
      </c>
      <c r="FW8" s="20">
        <v>716150.55420990346</v>
      </c>
      <c r="FX8" s="20">
        <v>739422.43474667578</v>
      </c>
      <c r="FY8" s="20">
        <v>738016.3280046843</v>
      </c>
      <c r="FZ8" s="20">
        <v>734489.74033773411</v>
      </c>
      <c r="GA8" s="20">
        <v>741735.99555081874</v>
      </c>
      <c r="GB8" s="20">
        <v>702440.70951321453</v>
      </c>
      <c r="GC8" s="20">
        <v>678999.51480350376</v>
      </c>
      <c r="GD8" s="20">
        <v>670158.03438593226</v>
      </c>
      <c r="GE8" s="20">
        <v>667452.0179473639</v>
      </c>
      <c r="GF8" s="20">
        <v>668541.18268987734</v>
      </c>
      <c r="GG8" s="20">
        <v>703028.07165185921</v>
      </c>
      <c r="GH8" s="20">
        <v>708720.67932087777</v>
      </c>
      <c r="GI8" s="20">
        <v>722514.06717295432</v>
      </c>
      <c r="GJ8" s="20">
        <v>740530.29533534881</v>
      </c>
      <c r="GK8" s="20">
        <v>749508.21090580767</v>
      </c>
      <c r="GL8" s="20">
        <v>760437.0158033591</v>
      </c>
      <c r="GM8" s="20">
        <v>767631.78294840327</v>
      </c>
      <c r="GN8" s="20">
        <v>770352.84887618048</v>
      </c>
      <c r="GO8" s="20">
        <v>781247.25282835192</v>
      </c>
      <c r="GP8" s="20">
        <v>776370.48493380169</v>
      </c>
      <c r="GQ8" s="20">
        <v>772800.66791689629</v>
      </c>
      <c r="GR8" s="20">
        <v>778294.44332381221</v>
      </c>
      <c r="GS8" s="20">
        <v>811666.99283683905</v>
      </c>
      <c r="GT8" s="20">
        <v>806935.08717587905</v>
      </c>
      <c r="GU8" s="20">
        <v>813700.32164270221</v>
      </c>
      <c r="GV8" s="20">
        <v>840960.86651580397</v>
      </c>
      <c r="GW8" s="20">
        <v>844068.44863732543</v>
      </c>
      <c r="GX8" s="20">
        <v>834438.96869301586</v>
      </c>
      <c r="GY8" s="20">
        <v>840822.38902519108</v>
      </c>
      <c r="GZ8" s="20">
        <v>856135.92920786096</v>
      </c>
      <c r="HA8" s="20">
        <v>861951.2295495834</v>
      </c>
      <c r="HB8" s="20">
        <v>868973.39692264877</v>
      </c>
      <c r="HC8" s="20">
        <v>856231.38796743576</v>
      </c>
      <c r="HD8" s="20">
        <v>859875.71035006072</v>
      </c>
      <c r="HE8" s="20">
        <v>901296.09611689521</v>
      </c>
      <c r="HF8" s="20">
        <v>901988.89830281073</v>
      </c>
      <c r="HG8" s="20">
        <v>903149.26910872885</v>
      </c>
      <c r="HH8" s="20">
        <v>944531.24206412246</v>
      </c>
      <c r="HI8" s="20">
        <v>931327.06206059002</v>
      </c>
      <c r="HJ8" s="20">
        <v>928012.78599233145</v>
      </c>
      <c r="HK8" s="20">
        <v>942697.19352790364</v>
      </c>
      <c r="HL8" s="20">
        <v>937312.1110194606</v>
      </c>
      <c r="HM8" s="20">
        <v>952631.2170382865</v>
      </c>
      <c r="HN8" s="20">
        <v>990437.38795411366</v>
      </c>
      <c r="HO8" s="20">
        <v>1018532.6192227594</v>
      </c>
      <c r="HP8" s="20">
        <v>1027525.5736760442</v>
      </c>
      <c r="HQ8" s="20">
        <v>1087516.8439835072</v>
      </c>
      <c r="HR8" s="20">
        <v>1093943.8130904688</v>
      </c>
      <c r="HS8" s="20">
        <v>1119172.183601463</v>
      </c>
      <c r="HT8" s="20">
        <v>1174337.0194257479</v>
      </c>
      <c r="HU8" s="20">
        <v>1193466.7556955249</v>
      </c>
      <c r="HV8" s="20">
        <v>1200754.3220043522</v>
      </c>
      <c r="HW8" s="20">
        <v>1248521.3302944573</v>
      </c>
      <c r="HX8" s="20">
        <v>1268879.1463077995</v>
      </c>
      <c r="HY8" s="20">
        <v>1299834.4485634773</v>
      </c>
      <c r="HZ8" s="20">
        <v>1360478.835534666</v>
      </c>
      <c r="IA8" s="20">
        <v>1341999.236526218</v>
      </c>
      <c r="IB8" s="20">
        <v>1356542.8107802502</v>
      </c>
      <c r="IC8" s="20">
        <v>1426354.0935485177</v>
      </c>
      <c r="ID8" s="20">
        <v>1411840.6644761369</v>
      </c>
      <c r="IE8" s="20">
        <v>1474689.7965873957</v>
      </c>
      <c r="IF8" s="20">
        <v>1452786.1725030812</v>
      </c>
      <c r="IG8" s="20">
        <v>1402639.4668278412</v>
      </c>
      <c r="IH8" s="20">
        <v>1339212.7498833532</v>
      </c>
      <c r="II8" s="20">
        <v>1317507.7275225103</v>
      </c>
      <c r="IJ8" s="20">
        <v>1309727.4925470052</v>
      </c>
      <c r="IK8" s="20">
        <v>1270182.0330765957</v>
      </c>
      <c r="IL8" s="20">
        <v>1263399.9919011716</v>
      </c>
      <c r="IM8" s="20">
        <v>1237323.6069517361</v>
      </c>
      <c r="IN8" s="20">
        <v>1204578.0780861476</v>
      </c>
      <c r="IO8" s="20">
        <v>1261714.2341400848</v>
      </c>
      <c r="IP8" s="20">
        <v>1204591.8354943483</v>
      </c>
      <c r="IQ8" s="20">
        <v>1199340.2793459955</v>
      </c>
      <c r="IR8" s="20">
        <v>1223417.5943372776</v>
      </c>
      <c r="IS8" s="20">
        <v>1200646.5209519796</v>
      </c>
      <c r="IT8" s="20">
        <v>1200156.1417970411</v>
      </c>
      <c r="IU8" s="20">
        <v>1218052.6379318987</v>
      </c>
      <c r="IV8" s="20">
        <v>1239301.7655029548</v>
      </c>
      <c r="IW8" s="20">
        <v>1238649.374375802</v>
      </c>
      <c r="IX8" s="20">
        <v>1256420.696603274</v>
      </c>
      <c r="IY8" s="20">
        <v>1266004.4312295802</v>
      </c>
      <c r="IZ8" s="20">
        <v>1271704.6403706039</v>
      </c>
      <c r="JA8" s="20">
        <v>1366476.178687514</v>
      </c>
      <c r="JB8" s="20">
        <v>1338210.9683692385</v>
      </c>
      <c r="JC8" s="20">
        <v>1326666.8149667759</v>
      </c>
      <c r="JD8" s="20">
        <v>1411642.4223383679</v>
      </c>
      <c r="JE8" s="20">
        <v>1438541.2046883218</v>
      </c>
      <c r="JF8" s="20">
        <v>1413308.367622677</v>
      </c>
      <c r="JG8" s="20">
        <v>1465123.4147259756</v>
      </c>
      <c r="JH8" s="20">
        <v>1506771.5784865846</v>
      </c>
      <c r="JI8" s="20">
        <v>1544916.744928957</v>
      </c>
      <c r="JJ8" s="20">
        <v>1602267.0526761122</v>
      </c>
      <c r="JK8" s="20">
        <v>1605830.5469338282</v>
      </c>
      <c r="JL8" s="20">
        <v>1628223.754765267</v>
      </c>
      <c r="JM8" s="20">
        <v>1752142.7259639699</v>
      </c>
      <c r="JN8" s="20">
        <v>1739149.4262322723</v>
      </c>
      <c r="JO8" s="20">
        <v>1791440.4630735717</v>
      </c>
      <c r="JP8" s="20">
        <v>1927679.086510893</v>
      </c>
      <c r="JQ8" s="20">
        <v>1933960.4633708275</v>
      </c>
      <c r="JR8" s="20">
        <v>1989609.4744455409</v>
      </c>
      <c r="JS8" s="20">
        <v>2040078.9115526227</v>
      </c>
      <c r="JT8" s="20">
        <v>2087208.6585561566</v>
      </c>
      <c r="JU8" s="20">
        <v>2132817.9875229816</v>
      </c>
      <c r="JV8" s="20">
        <v>2186150.8385982336</v>
      </c>
      <c r="JW8" s="20">
        <v>2204743.6902944301</v>
      </c>
      <c r="JX8" s="20">
        <v>2259482.148228697</v>
      </c>
      <c r="JY8" s="20">
        <v>2391465.6540292562</v>
      </c>
      <c r="JZ8" s="20">
        <v>2419285.4419307602</v>
      </c>
      <c r="KA8" s="20">
        <v>2479391.9067803058</v>
      </c>
      <c r="KB8" s="20">
        <v>2585341.9295307542</v>
      </c>
      <c r="KC8" s="20">
        <v>2618713.7278914037</v>
      </c>
      <c r="KD8" s="20">
        <v>2686198.4042990804</v>
      </c>
    </row>
    <row r="9" spans="1:290" ht="15" customHeight="1" x14ac:dyDescent="0.2">
      <c r="A9" s="4" t="s">
        <v>125</v>
      </c>
      <c r="B9" s="21">
        <v>76555.902999999991</v>
      </c>
      <c r="C9" s="21">
        <v>75718.023976221171</v>
      </c>
      <c r="D9" s="21">
        <v>75386.145999999993</v>
      </c>
      <c r="E9" s="21">
        <v>75607.406000000003</v>
      </c>
      <c r="F9" s="21">
        <v>76490.220016946478</v>
      </c>
      <c r="G9" s="21">
        <v>79984.441999999995</v>
      </c>
      <c r="H9" s="21">
        <v>81537.975999999995</v>
      </c>
      <c r="I9" s="21">
        <v>81486.599999999991</v>
      </c>
      <c r="J9" s="21">
        <v>81210.453999999998</v>
      </c>
      <c r="K9" s="21">
        <v>82298.96100000001</v>
      </c>
      <c r="L9" s="21">
        <v>82564.175000000003</v>
      </c>
      <c r="M9" s="21">
        <v>85053.941999999995</v>
      </c>
      <c r="N9" s="21">
        <v>85077.652000000002</v>
      </c>
      <c r="O9" s="21">
        <v>85801.467499999984</v>
      </c>
      <c r="P9" s="21">
        <v>88557.911999999997</v>
      </c>
      <c r="Q9" s="21">
        <v>87703.103999999992</v>
      </c>
      <c r="R9" s="21">
        <v>89301.87</v>
      </c>
      <c r="S9" s="21">
        <v>92889.370999999985</v>
      </c>
      <c r="T9" s="21">
        <v>93032.919000000009</v>
      </c>
      <c r="U9" s="21">
        <v>93730.216</v>
      </c>
      <c r="V9" s="21">
        <v>95426.436000000016</v>
      </c>
      <c r="W9" s="21">
        <v>96944.24</v>
      </c>
      <c r="X9" s="21">
        <v>98025.767999999982</v>
      </c>
      <c r="Y9" s="21">
        <v>100448.39700000001</v>
      </c>
      <c r="Z9" s="21">
        <v>101240.633</v>
      </c>
      <c r="AA9" s="21">
        <v>100848.87300000002</v>
      </c>
      <c r="AB9" s="21">
        <v>101305.71700000002</v>
      </c>
      <c r="AC9" s="21">
        <v>102578.412</v>
      </c>
      <c r="AD9" s="21">
        <v>103929.21799999999</v>
      </c>
      <c r="AE9" s="21">
        <v>107497.18800000001</v>
      </c>
      <c r="AF9" s="21">
        <v>109307.79000000001</v>
      </c>
      <c r="AG9" s="21">
        <v>109871.95699999999</v>
      </c>
      <c r="AH9" s="21">
        <v>110918.72499999999</v>
      </c>
      <c r="AI9" s="21">
        <v>112606.32002489999</v>
      </c>
      <c r="AJ9" s="21">
        <v>115046.63902484011</v>
      </c>
      <c r="AK9" s="21">
        <v>117968.84592942012</v>
      </c>
      <c r="AL9" s="21">
        <v>116515.01502492007</v>
      </c>
      <c r="AM9" s="21">
        <v>116868.20702483003</v>
      </c>
      <c r="AN9" s="21">
        <v>118586.04600000002</v>
      </c>
      <c r="AO9" s="21">
        <v>118714.13255657999</v>
      </c>
      <c r="AP9" s="21">
        <v>120741.70402488011</v>
      </c>
      <c r="AQ9" s="21">
        <v>123917.78599999999</v>
      </c>
      <c r="AR9" s="21">
        <v>126691.59000000001</v>
      </c>
      <c r="AS9" s="21">
        <v>126858.06999999999</v>
      </c>
      <c r="AT9" s="21">
        <v>126286.81699999998</v>
      </c>
      <c r="AU9" s="21">
        <v>129658.874</v>
      </c>
      <c r="AV9" s="21">
        <v>130671.77100000002</v>
      </c>
      <c r="AW9" s="21">
        <v>133596.30799999996</v>
      </c>
      <c r="AX9" s="21">
        <v>134394.44099999996</v>
      </c>
      <c r="AY9" s="21">
        <v>135026.56699999998</v>
      </c>
      <c r="AZ9" s="21">
        <v>136237.17200000002</v>
      </c>
      <c r="BA9" s="21">
        <v>136732.85399999999</v>
      </c>
      <c r="BB9" s="21">
        <v>140429.30300000001</v>
      </c>
      <c r="BC9" s="21">
        <v>145639.22100000002</v>
      </c>
      <c r="BD9" s="21">
        <v>145639.22100000002</v>
      </c>
      <c r="BE9" s="21">
        <v>147901.454</v>
      </c>
      <c r="BF9" s="21">
        <v>148775.818</v>
      </c>
      <c r="BG9" s="21">
        <v>151279.37299999999</v>
      </c>
      <c r="BH9" s="21">
        <v>151379.894</v>
      </c>
      <c r="BI9" s="21">
        <v>152571.22600000002</v>
      </c>
      <c r="BJ9" s="21">
        <v>155938.63499999992</v>
      </c>
      <c r="BK9" s="21">
        <v>156191.37900000002</v>
      </c>
      <c r="BL9" s="21">
        <v>159593.77699999994</v>
      </c>
      <c r="BM9" s="21">
        <v>159893.068</v>
      </c>
      <c r="BN9" s="21">
        <v>159924.25699999998</v>
      </c>
      <c r="BO9" s="21">
        <v>162088.59349999999</v>
      </c>
      <c r="BP9" s="21">
        <v>168320.35900000003</v>
      </c>
      <c r="BQ9" s="21">
        <v>168320.35900000003</v>
      </c>
      <c r="BR9" s="21">
        <v>174268.20800000004</v>
      </c>
      <c r="BS9" s="21">
        <v>175274.106</v>
      </c>
      <c r="BT9" s="21">
        <v>177824.54095057998</v>
      </c>
      <c r="BU9" s="21">
        <v>180725.34977778001</v>
      </c>
      <c r="BV9" s="21">
        <v>183992.43679300003</v>
      </c>
      <c r="BW9" s="21">
        <v>185980.23879300003</v>
      </c>
      <c r="BX9" s="21">
        <v>187207.36881511007</v>
      </c>
      <c r="BY9" s="21">
        <v>188991.68877221996</v>
      </c>
      <c r="BZ9" s="21">
        <v>191506.80510957001</v>
      </c>
      <c r="CA9" s="21">
        <v>195860.23300000001</v>
      </c>
      <c r="CB9" s="21">
        <v>201322.35299999997</v>
      </c>
      <c r="CC9" s="21">
        <v>203765.27</v>
      </c>
      <c r="CD9" s="21">
        <v>206643.18499999997</v>
      </c>
      <c r="CE9" s="21">
        <v>209999.76999999993</v>
      </c>
      <c r="CF9" s="21">
        <v>218759.86</v>
      </c>
      <c r="CG9" s="21">
        <v>225871.23500000004</v>
      </c>
      <c r="CH9" s="21">
        <v>231130.42400000003</v>
      </c>
      <c r="CI9" s="21">
        <v>232817.03799999997</v>
      </c>
      <c r="CJ9" s="21">
        <v>231340.09100000001</v>
      </c>
      <c r="CK9" s="21">
        <v>232424.46800000002</v>
      </c>
      <c r="CL9" s="21">
        <v>237630.83399999997</v>
      </c>
      <c r="CM9" s="21">
        <v>243882.95600000003</v>
      </c>
      <c r="CN9" s="21">
        <v>242027.103</v>
      </c>
      <c r="CO9" s="21">
        <v>250300.94800000003</v>
      </c>
      <c r="CP9" s="21">
        <v>263149.56599999999</v>
      </c>
      <c r="CQ9" s="21">
        <v>267109.29549386998</v>
      </c>
      <c r="CR9" s="21">
        <v>268393.05700000009</v>
      </c>
      <c r="CS9" s="21">
        <v>269205.22600000002</v>
      </c>
      <c r="CT9" s="21">
        <v>268266.81200000003</v>
      </c>
      <c r="CU9" s="21">
        <v>262168.27499999997</v>
      </c>
      <c r="CV9" s="21">
        <v>255414.77599999995</v>
      </c>
      <c r="CW9" s="21">
        <v>245762.24399999992</v>
      </c>
      <c r="CX9" s="21">
        <v>239678.72899999999</v>
      </c>
      <c r="CY9" s="21">
        <v>227568.93314641991</v>
      </c>
      <c r="CZ9" s="21">
        <v>230034.12539355241</v>
      </c>
      <c r="DA9" s="21">
        <v>232263.46331533001</v>
      </c>
      <c r="DB9" s="21">
        <v>229126.82860680003</v>
      </c>
      <c r="DC9" s="21">
        <v>232631.46994226982</v>
      </c>
      <c r="DD9" s="21">
        <v>229062.16893249654</v>
      </c>
      <c r="DE9" s="21">
        <v>227994.89466779868</v>
      </c>
      <c r="DF9" s="21">
        <v>224585.78208931751</v>
      </c>
      <c r="DG9" s="21">
        <v>229125.23409909249</v>
      </c>
      <c r="DH9" s="21">
        <v>226360.07280537742</v>
      </c>
      <c r="DI9" s="21">
        <v>224740.84352605994</v>
      </c>
      <c r="DJ9" s="21">
        <v>224538.25088341552</v>
      </c>
      <c r="DK9" s="21">
        <v>221790.23351063358</v>
      </c>
      <c r="DL9" s="21">
        <v>221213.59352991346</v>
      </c>
      <c r="DM9" s="21">
        <v>225019.44052872804</v>
      </c>
      <c r="DN9" s="21">
        <v>224981.79310653004</v>
      </c>
      <c r="DO9" s="21">
        <v>229570.42233835004</v>
      </c>
      <c r="DP9" s="21">
        <v>238481.63829626021</v>
      </c>
      <c r="DQ9" s="21">
        <v>240660.73344768074</v>
      </c>
      <c r="DR9" s="21">
        <v>245569.80742341778</v>
      </c>
      <c r="DS9" s="21">
        <v>251954.36506907988</v>
      </c>
      <c r="DT9" s="21">
        <v>253957.88618448001</v>
      </c>
      <c r="DU9" s="21">
        <v>259052.76280862725</v>
      </c>
      <c r="DV9" s="21">
        <v>264933.30253968504</v>
      </c>
      <c r="DW9" s="21">
        <v>269154.7329252169</v>
      </c>
      <c r="DX9" s="21">
        <v>279577.81452437636</v>
      </c>
      <c r="DY9" s="21">
        <v>298883.22840190702</v>
      </c>
      <c r="DZ9" s="21">
        <v>305821.44508023368</v>
      </c>
      <c r="EA9" s="21">
        <v>311032.67752289947</v>
      </c>
      <c r="EB9" s="21">
        <v>323179.08707777347</v>
      </c>
      <c r="EC9" s="21">
        <v>326088.24836436118</v>
      </c>
      <c r="ED9" s="21">
        <v>331698.00760807213</v>
      </c>
      <c r="EE9" s="21">
        <v>337287.89904268878</v>
      </c>
      <c r="EF9" s="21">
        <v>339618.43943780218</v>
      </c>
      <c r="EG9" s="21">
        <v>340647.37562937452</v>
      </c>
      <c r="EH9" s="21">
        <v>345174.01259567449</v>
      </c>
      <c r="EI9" s="21">
        <v>341297.18555973598</v>
      </c>
      <c r="EJ9" s="21">
        <v>339790.91652825568</v>
      </c>
      <c r="EK9" s="21">
        <v>351736.93574642949</v>
      </c>
      <c r="EL9" s="21">
        <v>357168.93340019963</v>
      </c>
      <c r="EM9" s="21">
        <v>369449.45693315059</v>
      </c>
      <c r="EN9" s="21">
        <v>383148.45485017914</v>
      </c>
      <c r="EO9" s="21">
        <v>388770.85917478648</v>
      </c>
      <c r="EP9" s="21">
        <v>390632.43898321741</v>
      </c>
      <c r="EQ9" s="21">
        <v>399669.28059898282</v>
      </c>
      <c r="ER9" s="21">
        <v>399251.99875184422</v>
      </c>
      <c r="ES9" s="21">
        <v>406179.13036559901</v>
      </c>
      <c r="ET9" s="21">
        <v>417603.60218731768</v>
      </c>
      <c r="EU9" s="21">
        <v>420349.36393090599</v>
      </c>
      <c r="EV9" s="21">
        <v>425889.67693232297</v>
      </c>
      <c r="EW9" s="21">
        <v>441455.97530809487</v>
      </c>
      <c r="EX9" s="21">
        <v>447346.48002397374</v>
      </c>
      <c r="EY9" s="21">
        <v>465400.49351609487</v>
      </c>
      <c r="EZ9" s="21">
        <v>477695.57125317492</v>
      </c>
      <c r="FA9" s="21">
        <v>478344.74055622885</v>
      </c>
      <c r="FB9" s="21">
        <v>480814.55584098276</v>
      </c>
      <c r="FC9" s="21">
        <v>491845.20797420986</v>
      </c>
      <c r="FD9" s="21">
        <v>496352.15535774757</v>
      </c>
      <c r="FE9" s="21">
        <v>496629.50717016682</v>
      </c>
      <c r="FF9" s="21">
        <v>497832.33254540077</v>
      </c>
      <c r="FG9" s="21">
        <v>509361.02704551216</v>
      </c>
      <c r="FH9" s="21">
        <v>526003.72413228021</v>
      </c>
      <c r="FI9" s="21">
        <v>549436.30941642844</v>
      </c>
      <c r="FJ9" s="21">
        <v>553347.09803194134</v>
      </c>
      <c r="FK9" s="21">
        <v>570523.32730938483</v>
      </c>
      <c r="FL9" s="21">
        <v>586885.01302302361</v>
      </c>
      <c r="FM9" s="21">
        <v>592354.84619936603</v>
      </c>
      <c r="FN9" s="21">
        <v>598009.56089831376</v>
      </c>
      <c r="FO9" s="21">
        <v>610571.37026922009</v>
      </c>
      <c r="FP9" s="21">
        <v>627051.77637660084</v>
      </c>
      <c r="FQ9" s="21">
        <v>628243.17468645668</v>
      </c>
      <c r="FR9" s="21">
        <v>628880.06041398656</v>
      </c>
      <c r="FS9" s="21">
        <v>644405.47404438292</v>
      </c>
      <c r="FT9" s="21">
        <v>656721.45280645683</v>
      </c>
      <c r="FU9" s="21">
        <v>683588.6654231404</v>
      </c>
      <c r="FV9" s="21">
        <v>691956.67716646194</v>
      </c>
      <c r="FW9" s="21">
        <v>700640.42810936808</v>
      </c>
      <c r="FX9" s="21">
        <v>724050.60696613649</v>
      </c>
      <c r="FY9" s="21">
        <v>722415.25955139077</v>
      </c>
      <c r="FZ9" s="21">
        <v>719050.6803881278</v>
      </c>
      <c r="GA9" s="21">
        <v>725773.0769264776</v>
      </c>
      <c r="GB9" s="21">
        <v>687278.10573105956</v>
      </c>
      <c r="GC9" s="21">
        <v>664626.63200485113</v>
      </c>
      <c r="GD9" s="21">
        <v>656437.93926772103</v>
      </c>
      <c r="GE9" s="21">
        <v>653882.44444737374</v>
      </c>
      <c r="GF9" s="21">
        <v>655146.30363777163</v>
      </c>
      <c r="GG9" s="21">
        <v>689422.49125566869</v>
      </c>
      <c r="GH9" s="21">
        <v>695583.76501767954</v>
      </c>
      <c r="GI9" s="21">
        <v>709574.77623026201</v>
      </c>
      <c r="GJ9" s="21">
        <v>727117.76045492815</v>
      </c>
      <c r="GK9" s="21">
        <v>736273.5987827566</v>
      </c>
      <c r="GL9" s="21">
        <v>746491.38948810427</v>
      </c>
      <c r="GM9" s="21">
        <v>753503.81877186999</v>
      </c>
      <c r="GN9" s="21">
        <v>756845.7192372788</v>
      </c>
      <c r="GO9" s="21">
        <v>768148.75181985786</v>
      </c>
      <c r="GP9" s="21">
        <v>763969.77119957446</v>
      </c>
      <c r="GQ9" s="21">
        <v>761810.07347191835</v>
      </c>
      <c r="GR9" s="21">
        <v>767723.37270164967</v>
      </c>
      <c r="GS9" s="21">
        <v>801283.47031188535</v>
      </c>
      <c r="GT9" s="21">
        <v>796556.67044285557</v>
      </c>
      <c r="GU9" s="21">
        <v>803407.78650793713</v>
      </c>
      <c r="GV9" s="21">
        <v>830345.32628467493</v>
      </c>
      <c r="GW9" s="21">
        <v>833274.98289368674</v>
      </c>
      <c r="GX9" s="21">
        <v>823349.63084634894</v>
      </c>
      <c r="GY9" s="21">
        <v>830029.49286496872</v>
      </c>
      <c r="GZ9" s="21">
        <v>845089.13797205663</v>
      </c>
      <c r="HA9" s="21">
        <v>851027.37290589151</v>
      </c>
      <c r="HB9" s="21">
        <v>858027.76920503192</v>
      </c>
      <c r="HC9" s="21">
        <v>845367.25210444327</v>
      </c>
      <c r="HD9" s="21">
        <v>849047.0344942864</v>
      </c>
      <c r="HE9" s="21">
        <v>890065.12745440053</v>
      </c>
      <c r="HF9" s="21">
        <v>890431.44296450005</v>
      </c>
      <c r="HG9" s="21">
        <v>891339.18421879376</v>
      </c>
      <c r="HH9" s="21">
        <v>932729.31200750335</v>
      </c>
      <c r="HI9" s="21">
        <v>919494.39370252413</v>
      </c>
      <c r="HJ9" s="21">
        <v>916195.27728613676</v>
      </c>
      <c r="HK9" s="21">
        <v>931381.08721282333</v>
      </c>
      <c r="HL9" s="21">
        <v>925535.99573681329</v>
      </c>
      <c r="HM9" s="21">
        <v>941325.4564799018</v>
      </c>
      <c r="HN9" s="21">
        <v>977540.38543357013</v>
      </c>
      <c r="HO9" s="21">
        <v>1005289.6743913186</v>
      </c>
      <c r="HP9" s="21">
        <v>1014852.5226362473</v>
      </c>
      <c r="HQ9" s="21">
        <v>1075115.6610362704</v>
      </c>
      <c r="HR9" s="21">
        <v>1081490.1686693642</v>
      </c>
      <c r="HS9" s="21">
        <v>1106298.0975471921</v>
      </c>
      <c r="HT9" s="21">
        <v>1161475.3562766977</v>
      </c>
      <c r="HU9" s="21">
        <v>1180322.1782222744</v>
      </c>
      <c r="HV9" s="21">
        <v>1187308.3034337235</v>
      </c>
      <c r="HW9" s="21">
        <v>1235472.8165954903</v>
      </c>
      <c r="HX9" s="21">
        <v>1255744.9642260943</v>
      </c>
      <c r="HY9" s="21">
        <v>1286588.4313154579</v>
      </c>
      <c r="HZ9" s="21">
        <v>1347093.8083514331</v>
      </c>
      <c r="IA9" s="21">
        <v>1328408.8296781857</v>
      </c>
      <c r="IB9" s="21">
        <v>1342407.7110243263</v>
      </c>
      <c r="IC9" s="21">
        <v>1408717.3780792763</v>
      </c>
      <c r="ID9" s="21">
        <v>1394263.3411544289</v>
      </c>
      <c r="IE9" s="21">
        <v>1456800.8308245486</v>
      </c>
      <c r="IF9" s="21">
        <v>1434991.3376009841</v>
      </c>
      <c r="IG9" s="21">
        <v>1385322.4639980693</v>
      </c>
      <c r="IH9" s="21">
        <v>1321690.0370286272</v>
      </c>
      <c r="II9" s="21">
        <v>1301197.5080848371</v>
      </c>
      <c r="IJ9" s="21">
        <v>1293418.4212890642</v>
      </c>
      <c r="IK9" s="21">
        <v>1254913.5395385914</v>
      </c>
      <c r="IL9" s="21">
        <v>1247843.3607098863</v>
      </c>
      <c r="IM9" s="21">
        <v>1222638.8785454794</v>
      </c>
      <c r="IN9" s="21">
        <v>1189757.5072726528</v>
      </c>
      <c r="IO9" s="21">
        <v>1247048.1992990351</v>
      </c>
      <c r="IP9" s="21">
        <v>1189654.7073819519</v>
      </c>
      <c r="IQ9" s="21">
        <v>1184514.5546440857</v>
      </c>
      <c r="IR9" s="21">
        <v>1208380.1737003962</v>
      </c>
      <c r="IS9" s="21">
        <v>1185710.1108313054</v>
      </c>
      <c r="IT9" s="21">
        <v>1184576.0676653236</v>
      </c>
      <c r="IU9" s="21">
        <v>1201898.3928128516</v>
      </c>
      <c r="IV9" s="21">
        <v>1223433.6497292495</v>
      </c>
      <c r="IW9" s="21">
        <v>1222274.8620281373</v>
      </c>
      <c r="IX9" s="21">
        <v>1240727.2196737099</v>
      </c>
      <c r="IY9" s="21">
        <v>1249373.3416109285</v>
      </c>
      <c r="IZ9" s="21">
        <v>1255464.862222271</v>
      </c>
      <c r="JA9" s="21">
        <v>1349428.3807162854</v>
      </c>
      <c r="JB9" s="21">
        <v>1320849.7349619973</v>
      </c>
      <c r="JC9" s="21">
        <v>1309429.9047706765</v>
      </c>
      <c r="JD9" s="21">
        <v>1393885.0037843734</v>
      </c>
      <c r="JE9" s="21">
        <v>1420283.4069322848</v>
      </c>
      <c r="JF9" s="21">
        <v>1395687.3655629645</v>
      </c>
      <c r="JG9" s="21">
        <v>1447317.0846897082</v>
      </c>
      <c r="JH9" s="21">
        <v>1488414.9933344095</v>
      </c>
      <c r="JI9" s="21">
        <v>1525846.2655149258</v>
      </c>
      <c r="JJ9" s="21">
        <v>1582485.0663527783</v>
      </c>
      <c r="JK9" s="21">
        <v>1586655.6897369374</v>
      </c>
      <c r="JL9" s="21">
        <v>1608919.5402853445</v>
      </c>
      <c r="JM9" s="21">
        <v>1731965.6514728072</v>
      </c>
      <c r="JN9" s="21">
        <v>1718945.1624886906</v>
      </c>
      <c r="JO9" s="21">
        <v>1771146.0002134638</v>
      </c>
      <c r="JP9" s="21">
        <v>1906085.4299069541</v>
      </c>
      <c r="JQ9" s="21">
        <v>1912293.0194424845</v>
      </c>
      <c r="JR9" s="21">
        <v>1967754.5416734105</v>
      </c>
      <c r="JS9" s="21">
        <v>2017221.3609359264</v>
      </c>
      <c r="JT9" s="21">
        <v>2063606.6705843832</v>
      </c>
      <c r="JU9" s="21">
        <v>2107979.5525334501</v>
      </c>
      <c r="JV9" s="21">
        <v>2161701.5987309427</v>
      </c>
      <c r="JW9" s="21">
        <v>2178170.2361096158</v>
      </c>
      <c r="JX9" s="21">
        <v>2232573.8019574932</v>
      </c>
      <c r="JY9" s="21">
        <v>2364035.27064117</v>
      </c>
      <c r="JZ9" s="21">
        <v>2390317.3212309075</v>
      </c>
      <c r="KA9" s="21">
        <v>2450038.5292643206</v>
      </c>
      <c r="KB9" s="21">
        <v>2554911.5489352709</v>
      </c>
      <c r="KC9" s="21">
        <v>2588282.8644543793</v>
      </c>
      <c r="KD9" s="21">
        <v>2655275.9560238603</v>
      </c>
    </row>
    <row r="10" spans="1:290" ht="15" customHeight="1" x14ac:dyDescent="0.2">
      <c r="A10" s="4" t="s">
        <v>126</v>
      </c>
      <c r="B10" s="21">
        <v>3528.4790000000003</v>
      </c>
      <c r="C10" s="21">
        <v>3676.9914000000003</v>
      </c>
      <c r="D10" s="21">
        <v>3726.848</v>
      </c>
      <c r="E10" s="21">
        <v>4018.2510000000002</v>
      </c>
      <c r="F10" s="21">
        <v>3818.1530000000002</v>
      </c>
      <c r="G10" s="21">
        <v>3833.2489999999998</v>
      </c>
      <c r="H10" s="21">
        <v>3929.384</v>
      </c>
      <c r="I10" s="21">
        <v>3885.7090000000003</v>
      </c>
      <c r="J10" s="21">
        <v>3895.2959999999998</v>
      </c>
      <c r="K10" s="21">
        <v>3898.04</v>
      </c>
      <c r="L10" s="21">
        <v>3976.0379999999996</v>
      </c>
      <c r="M10" s="21">
        <v>4044.6760000000004</v>
      </c>
      <c r="N10" s="21">
        <v>4296.3520000000008</v>
      </c>
      <c r="O10" s="21">
        <v>4011.8300000000008</v>
      </c>
      <c r="P10" s="21">
        <v>5004.2239999999993</v>
      </c>
      <c r="Q10" s="21">
        <v>4247.1459999999997</v>
      </c>
      <c r="R10" s="21">
        <v>4204.0370000000003</v>
      </c>
      <c r="S10" s="21">
        <v>4346.9849999999997</v>
      </c>
      <c r="T10" s="21">
        <v>4996.7780000000002</v>
      </c>
      <c r="U10" s="21">
        <v>4604.759</v>
      </c>
      <c r="V10" s="21">
        <v>4422.3519999999999</v>
      </c>
      <c r="W10" s="21">
        <v>5144.5589999999993</v>
      </c>
      <c r="X10" s="21">
        <v>4953.6109999999999</v>
      </c>
      <c r="Y10" s="21">
        <v>5146.0190000000002</v>
      </c>
      <c r="Z10" s="21">
        <v>4934.5</v>
      </c>
      <c r="AA10" s="21">
        <v>5559.3770000000004</v>
      </c>
      <c r="AB10" s="21">
        <v>6269.0150000000003</v>
      </c>
      <c r="AC10" s="21">
        <v>5771.0729999999994</v>
      </c>
      <c r="AD10" s="21">
        <v>6284.47</v>
      </c>
      <c r="AE10" s="21">
        <v>6609.0920000000006</v>
      </c>
      <c r="AF10" s="21">
        <v>6892.7569999999996</v>
      </c>
      <c r="AG10" s="21">
        <v>6943.9619999999995</v>
      </c>
      <c r="AH10" s="21">
        <v>6796.5520000000006</v>
      </c>
      <c r="AI10" s="21">
        <v>6920.6157999999996</v>
      </c>
      <c r="AJ10" s="21">
        <v>6030.4920000000002</v>
      </c>
      <c r="AK10" s="21">
        <v>6279.1132426300028</v>
      </c>
      <c r="AL10" s="21">
        <v>6627.9589999999989</v>
      </c>
      <c r="AM10" s="21">
        <v>6369.2329999999993</v>
      </c>
      <c r="AN10" s="21">
        <v>6880.4320000000007</v>
      </c>
      <c r="AO10" s="21">
        <v>8054.6670000000004</v>
      </c>
      <c r="AP10" s="21">
        <v>6628.8189999999904</v>
      </c>
      <c r="AQ10" s="21">
        <v>6095.8009999999995</v>
      </c>
      <c r="AR10" s="21">
        <v>4990.7790000000005</v>
      </c>
      <c r="AS10" s="21">
        <v>5335.3819999999996</v>
      </c>
      <c r="AT10" s="21">
        <v>5136.8039999999992</v>
      </c>
      <c r="AU10" s="21">
        <v>5321.0470000000005</v>
      </c>
      <c r="AV10" s="21">
        <v>5558.2540000000008</v>
      </c>
      <c r="AW10" s="21">
        <v>5783.2850000000008</v>
      </c>
      <c r="AX10" s="21">
        <v>6463.2030000000004</v>
      </c>
      <c r="AY10" s="21">
        <v>5251.2389999999996</v>
      </c>
      <c r="AZ10" s="21">
        <v>5603.9269999999997</v>
      </c>
      <c r="BA10" s="21">
        <v>5876.8899999999994</v>
      </c>
      <c r="BB10" s="21">
        <v>6023.2000000000007</v>
      </c>
      <c r="BC10" s="21">
        <v>5933.9599999999991</v>
      </c>
      <c r="BD10" s="21">
        <v>5933.9599999999991</v>
      </c>
      <c r="BE10" s="21">
        <v>5347.4569999999985</v>
      </c>
      <c r="BF10" s="21">
        <v>5836.0919999999996</v>
      </c>
      <c r="BG10" s="21">
        <v>6988.1790000000001</v>
      </c>
      <c r="BH10" s="21">
        <v>6510.6220000000003</v>
      </c>
      <c r="BI10" s="21">
        <v>5892.4899999999989</v>
      </c>
      <c r="BJ10" s="21">
        <v>5638.6719999999987</v>
      </c>
      <c r="BK10" s="21">
        <v>5964.9819999999991</v>
      </c>
      <c r="BL10" s="21">
        <v>5836.201</v>
      </c>
      <c r="BM10" s="21">
        <v>6280.7610000000004</v>
      </c>
      <c r="BN10" s="21">
        <v>6339.2640000000001</v>
      </c>
      <c r="BO10" s="21">
        <v>5570.7710000000015</v>
      </c>
      <c r="BP10" s="21">
        <v>6313.4970000000003</v>
      </c>
      <c r="BQ10" s="21">
        <v>6313.4970000000003</v>
      </c>
      <c r="BR10" s="21">
        <v>6811.0680000000002</v>
      </c>
      <c r="BS10" s="21">
        <v>6093.3710000000001</v>
      </c>
      <c r="BT10" s="21">
        <v>6085.2492337699996</v>
      </c>
      <c r="BU10" s="21">
        <v>6764.0737391699986</v>
      </c>
      <c r="BV10" s="21">
        <v>6237.1399999999994</v>
      </c>
      <c r="BW10" s="21">
        <v>6551.4930000000004</v>
      </c>
      <c r="BX10" s="21">
        <v>6812.4722390200004</v>
      </c>
      <c r="BY10" s="21">
        <v>6873.7153156099994</v>
      </c>
      <c r="BZ10" s="21">
        <v>7387.6860958900015</v>
      </c>
      <c r="CA10" s="21">
        <v>7040.8449999999993</v>
      </c>
      <c r="CB10" s="21">
        <v>7346.0990000000002</v>
      </c>
      <c r="CC10" s="21">
        <v>7641.1549999999988</v>
      </c>
      <c r="CD10" s="21">
        <v>7962.2100000000009</v>
      </c>
      <c r="CE10" s="21">
        <v>8080.8580000000002</v>
      </c>
      <c r="CF10" s="21">
        <v>8075.8319999999985</v>
      </c>
      <c r="CG10" s="21">
        <v>8167.742000000002</v>
      </c>
      <c r="CH10" s="21">
        <v>7743.2019999999993</v>
      </c>
      <c r="CI10" s="21">
        <v>8509.978000000001</v>
      </c>
      <c r="CJ10" s="21">
        <v>9060.8009999999995</v>
      </c>
      <c r="CK10" s="21">
        <v>8755.7570000000014</v>
      </c>
      <c r="CL10" s="21">
        <v>8905.6780000000017</v>
      </c>
      <c r="CM10" s="21">
        <v>9347.0130000000008</v>
      </c>
      <c r="CN10" s="21">
        <v>8781.8869999999988</v>
      </c>
      <c r="CO10" s="21">
        <v>9571.4700000000012</v>
      </c>
      <c r="CP10" s="21">
        <v>9346.5779999999995</v>
      </c>
      <c r="CQ10" s="21">
        <v>10837.834307730003</v>
      </c>
      <c r="CR10" s="21">
        <v>12477.244000000001</v>
      </c>
      <c r="CS10" s="21">
        <v>10862.931999999999</v>
      </c>
      <c r="CT10" s="21">
        <v>8529.7630000000008</v>
      </c>
      <c r="CU10" s="21">
        <v>8700.4719999999998</v>
      </c>
      <c r="CV10" s="21">
        <v>7368.8909999999996</v>
      </c>
      <c r="CW10" s="21">
        <v>6938.8099999999995</v>
      </c>
      <c r="CX10" s="21">
        <v>6755.9079999999994</v>
      </c>
      <c r="CY10" s="21">
        <v>5463.4133645252232</v>
      </c>
      <c r="CZ10" s="21">
        <v>5433.0852688082223</v>
      </c>
      <c r="DA10" s="21">
        <v>5229.1112165544773</v>
      </c>
      <c r="DB10" s="21">
        <v>5656.8090621917272</v>
      </c>
      <c r="DC10" s="21">
        <v>5809.7892906897714</v>
      </c>
      <c r="DD10" s="21">
        <v>5647.3019228376288</v>
      </c>
      <c r="DE10" s="21">
        <v>5809.9028153502968</v>
      </c>
      <c r="DF10" s="21">
        <v>5778.2105689956752</v>
      </c>
      <c r="DG10" s="21">
        <v>5721.8429041226818</v>
      </c>
      <c r="DH10" s="21">
        <v>5760.438102693287</v>
      </c>
      <c r="DI10" s="21">
        <v>5723.1445265031061</v>
      </c>
      <c r="DJ10" s="21">
        <v>5717.301688701099</v>
      </c>
      <c r="DK10" s="21">
        <v>5748.7720166988074</v>
      </c>
      <c r="DL10" s="21">
        <v>5552.4059773138033</v>
      </c>
      <c r="DM10" s="21">
        <v>5673.6607963337701</v>
      </c>
      <c r="DN10" s="21">
        <v>5573.8490050639621</v>
      </c>
      <c r="DO10" s="21">
        <v>5424.7937527190152</v>
      </c>
      <c r="DP10" s="21">
        <v>5509.5516899581453</v>
      </c>
      <c r="DQ10" s="21">
        <v>5428.5765319727307</v>
      </c>
      <c r="DR10" s="21">
        <v>5572.5715554736844</v>
      </c>
      <c r="DS10" s="21">
        <v>5414.2169072143734</v>
      </c>
      <c r="DT10" s="21">
        <v>5383.8935356799502</v>
      </c>
      <c r="DU10" s="21">
        <v>5767.1324896963943</v>
      </c>
      <c r="DV10" s="21">
        <v>5819.6600599671956</v>
      </c>
      <c r="DW10" s="21">
        <v>5825.8741257229394</v>
      </c>
      <c r="DX10" s="21">
        <v>6021.9283862983002</v>
      </c>
      <c r="DY10" s="21">
        <v>5829.0408647701652</v>
      </c>
      <c r="DZ10" s="21">
        <v>5941.4212198693085</v>
      </c>
      <c r="EA10" s="21">
        <v>6320.7230167672687</v>
      </c>
      <c r="EB10" s="21">
        <v>6052.3752554972361</v>
      </c>
      <c r="EC10" s="21">
        <v>6394.3935324867634</v>
      </c>
      <c r="ED10" s="21">
        <v>6476.1482251142297</v>
      </c>
      <c r="EE10" s="21">
        <v>6498.4820756630361</v>
      </c>
      <c r="EF10" s="21">
        <v>6672.3284374433933</v>
      </c>
      <c r="EG10" s="21">
        <v>7772.9913876856381</v>
      </c>
      <c r="EH10" s="21">
        <v>7052.3461178903817</v>
      </c>
      <c r="EI10" s="21">
        <v>7331.7557012855223</v>
      </c>
      <c r="EJ10" s="21">
        <v>6842.9229281117341</v>
      </c>
      <c r="EK10" s="21">
        <v>7067.6668911940988</v>
      </c>
      <c r="EL10" s="21">
        <v>7236.7407953945867</v>
      </c>
      <c r="EM10" s="21">
        <v>7136.0607269716966</v>
      </c>
      <c r="EN10" s="21">
        <v>7405.7382208840054</v>
      </c>
      <c r="EO10" s="21">
        <v>7782.7022379236259</v>
      </c>
      <c r="EP10" s="21">
        <v>8333.4676438606748</v>
      </c>
      <c r="EQ10" s="21">
        <v>8381.1087899730483</v>
      </c>
      <c r="ER10" s="21">
        <v>8558.1895560944631</v>
      </c>
      <c r="ES10" s="21">
        <v>8801.4849942122237</v>
      </c>
      <c r="ET10" s="21">
        <v>8899.5170427196626</v>
      </c>
      <c r="EU10" s="21">
        <v>8852.1084589396578</v>
      </c>
      <c r="EV10" s="21">
        <v>8764.8315998272628</v>
      </c>
      <c r="EW10" s="21">
        <v>9313.1505690763861</v>
      </c>
      <c r="EX10" s="21">
        <v>9285.209872157011</v>
      </c>
      <c r="EY10" s="21">
        <v>8887.3990844664295</v>
      </c>
      <c r="EZ10" s="21">
        <v>9256.647974845655</v>
      </c>
      <c r="FA10" s="21">
        <v>9430.4450080895476</v>
      </c>
      <c r="FB10" s="21">
        <v>9913.270697136335</v>
      </c>
      <c r="FC10" s="21">
        <v>9560.8493093269808</v>
      </c>
      <c r="FD10" s="21">
        <v>9667.9754965072934</v>
      </c>
      <c r="FE10" s="21">
        <v>9582.9688297917346</v>
      </c>
      <c r="FF10" s="21">
        <v>9365.0077557932</v>
      </c>
      <c r="FG10" s="21">
        <v>9692.6472260377559</v>
      </c>
      <c r="FH10" s="21">
        <v>10261.647964405245</v>
      </c>
      <c r="FI10" s="21">
        <v>9914.6525514205823</v>
      </c>
      <c r="FJ10" s="21">
        <v>10715.282441189225</v>
      </c>
      <c r="FK10" s="21">
        <v>11716.766217681181</v>
      </c>
      <c r="FL10" s="21">
        <v>11888.681958221869</v>
      </c>
      <c r="FM10" s="21">
        <v>12309.869407589122</v>
      </c>
      <c r="FN10" s="21">
        <v>13176.425227706173</v>
      </c>
      <c r="FO10" s="21">
        <v>13651.104757229554</v>
      </c>
      <c r="FP10" s="21">
        <v>13867.850834799441</v>
      </c>
      <c r="FQ10" s="21">
        <v>12782.632466395204</v>
      </c>
      <c r="FR10" s="21">
        <v>13200.13820185951</v>
      </c>
      <c r="FS10" s="21">
        <v>13771.060393029582</v>
      </c>
      <c r="FT10" s="21">
        <v>13617.820713476296</v>
      </c>
      <c r="FU10" s="21">
        <v>15102.541763383291</v>
      </c>
      <c r="FV10" s="21">
        <v>15283.149798770753</v>
      </c>
      <c r="FW10" s="21">
        <v>15510.126100535399</v>
      </c>
      <c r="FX10" s="21">
        <v>15371.827780539334</v>
      </c>
      <c r="FY10" s="21">
        <v>15601.068453293514</v>
      </c>
      <c r="FZ10" s="21">
        <v>15439.059949606264</v>
      </c>
      <c r="GA10" s="21">
        <v>15962.91862434117</v>
      </c>
      <c r="GB10" s="21">
        <v>15162.603782154933</v>
      </c>
      <c r="GC10" s="21">
        <v>14372.882798652676</v>
      </c>
      <c r="GD10" s="21">
        <v>13720.095118211271</v>
      </c>
      <c r="GE10" s="21">
        <v>13569.573499990165</v>
      </c>
      <c r="GF10" s="21">
        <v>13394.879052105724</v>
      </c>
      <c r="GG10" s="21">
        <v>13605.580396190475</v>
      </c>
      <c r="GH10" s="21">
        <v>13136.914303198264</v>
      </c>
      <c r="GI10" s="21">
        <v>12939.290942692289</v>
      </c>
      <c r="GJ10" s="21">
        <v>13412.534880420624</v>
      </c>
      <c r="GK10" s="21">
        <v>13234.61212305112</v>
      </c>
      <c r="GL10" s="21">
        <v>13945.626315254778</v>
      </c>
      <c r="GM10" s="21">
        <v>14127.964176533333</v>
      </c>
      <c r="GN10" s="21">
        <v>13507.129638901653</v>
      </c>
      <c r="GO10" s="21">
        <v>13098.501008494079</v>
      </c>
      <c r="GP10" s="21">
        <v>12400.713734227247</v>
      </c>
      <c r="GQ10" s="21">
        <v>10990.594444977882</v>
      </c>
      <c r="GR10" s="21">
        <v>10571.070622162491</v>
      </c>
      <c r="GS10" s="21">
        <v>10383.522524953687</v>
      </c>
      <c r="GT10" s="21">
        <v>10378.41673302352</v>
      </c>
      <c r="GU10" s="21">
        <v>10292.535134765121</v>
      </c>
      <c r="GV10" s="21">
        <v>10615.540231129035</v>
      </c>
      <c r="GW10" s="21">
        <v>10793.465743638742</v>
      </c>
      <c r="GX10" s="21">
        <v>11089.337846666893</v>
      </c>
      <c r="GY10" s="21">
        <v>10792.896160222415</v>
      </c>
      <c r="GZ10" s="21">
        <v>11046.791235804369</v>
      </c>
      <c r="HA10" s="21">
        <v>10923.85664369191</v>
      </c>
      <c r="HB10" s="21">
        <v>10945.627717616899</v>
      </c>
      <c r="HC10" s="21">
        <v>10864.135862992442</v>
      </c>
      <c r="HD10" s="21">
        <v>10828.675855774298</v>
      </c>
      <c r="HE10" s="21">
        <v>11230.968662494673</v>
      </c>
      <c r="HF10" s="21">
        <v>11557.455338310663</v>
      </c>
      <c r="HG10" s="21">
        <v>11810.084889935059</v>
      </c>
      <c r="HH10" s="21">
        <v>11801.93005661912</v>
      </c>
      <c r="HI10" s="21">
        <v>11832.668358065903</v>
      </c>
      <c r="HJ10" s="21">
        <v>11817.508706194658</v>
      </c>
      <c r="HK10" s="21">
        <v>11316.106315080287</v>
      </c>
      <c r="HL10" s="21">
        <v>11776.115282647364</v>
      </c>
      <c r="HM10" s="21">
        <v>11305.760558384756</v>
      </c>
      <c r="HN10" s="21">
        <v>12897.002520543523</v>
      </c>
      <c r="HO10" s="21">
        <v>13242.944831440826</v>
      </c>
      <c r="HP10" s="21">
        <v>12673.051039796896</v>
      </c>
      <c r="HQ10" s="21">
        <v>12401.182947236777</v>
      </c>
      <c r="HR10" s="21">
        <v>12453.644421104658</v>
      </c>
      <c r="HS10" s="21">
        <v>12874.086054270845</v>
      </c>
      <c r="HT10" s="21">
        <v>12861.663149050113</v>
      </c>
      <c r="HU10" s="21">
        <v>13144.577473250381</v>
      </c>
      <c r="HV10" s="21">
        <v>13446.018570628783</v>
      </c>
      <c r="HW10" s="21">
        <v>13048.513698966866</v>
      </c>
      <c r="HX10" s="21">
        <v>13134.182081705223</v>
      </c>
      <c r="HY10" s="21">
        <v>13246.017248019421</v>
      </c>
      <c r="HZ10" s="21">
        <v>13385.027183232834</v>
      </c>
      <c r="IA10" s="21">
        <v>13590.406848032286</v>
      </c>
      <c r="IB10" s="21">
        <v>14135.099755924031</v>
      </c>
      <c r="IC10" s="21">
        <v>17636.715469241339</v>
      </c>
      <c r="ID10" s="21">
        <v>17577.323321707947</v>
      </c>
      <c r="IE10" s="21">
        <v>17888.965762847023</v>
      </c>
      <c r="IF10" s="21">
        <v>17794.83490209694</v>
      </c>
      <c r="IG10" s="21">
        <v>17317.002829772009</v>
      </c>
      <c r="IH10" s="21">
        <v>17522.712854725902</v>
      </c>
      <c r="II10" s="21">
        <v>16310.219437673144</v>
      </c>
      <c r="IJ10" s="21">
        <v>16309.07125794101</v>
      </c>
      <c r="IK10" s="21">
        <v>15268.493538004375</v>
      </c>
      <c r="IL10" s="21">
        <v>15556.631191285265</v>
      </c>
      <c r="IM10" s="21">
        <v>14684.728406256807</v>
      </c>
      <c r="IN10" s="21">
        <v>14820.570813494774</v>
      </c>
      <c r="IO10" s="21">
        <v>14666.034841049781</v>
      </c>
      <c r="IP10" s="21">
        <v>14937.12811239654</v>
      </c>
      <c r="IQ10" s="21">
        <v>14825.724701909745</v>
      </c>
      <c r="IR10" s="21">
        <v>15037.420636881441</v>
      </c>
      <c r="IS10" s="21">
        <v>14936.410120674229</v>
      </c>
      <c r="IT10" s="21">
        <v>15580.074131717427</v>
      </c>
      <c r="IU10" s="21">
        <v>16154.245119047002</v>
      </c>
      <c r="IV10" s="21">
        <v>15868.115773705369</v>
      </c>
      <c r="IW10" s="21">
        <v>16374.512347664773</v>
      </c>
      <c r="IX10" s="21">
        <v>15693.476929564142</v>
      </c>
      <c r="IY10" s="21">
        <v>16631.089618651546</v>
      </c>
      <c r="IZ10" s="21">
        <v>16239.778148332745</v>
      </c>
      <c r="JA10" s="21">
        <v>17047.797971228589</v>
      </c>
      <c r="JB10" s="21">
        <v>17361.233407241245</v>
      </c>
      <c r="JC10" s="21">
        <v>17236.910196099539</v>
      </c>
      <c r="JD10" s="21">
        <v>17757.418553994554</v>
      </c>
      <c r="JE10" s="21">
        <v>18257.79775603694</v>
      </c>
      <c r="JF10" s="21">
        <v>17621.002059712573</v>
      </c>
      <c r="JG10" s="21">
        <v>17806.330036267504</v>
      </c>
      <c r="JH10" s="21">
        <v>18356.585152175026</v>
      </c>
      <c r="JI10" s="21">
        <v>19070.479414031077</v>
      </c>
      <c r="JJ10" s="21">
        <v>19781.986323333713</v>
      </c>
      <c r="JK10" s="21">
        <v>19174.857196890753</v>
      </c>
      <c r="JL10" s="21">
        <v>19304.214479922433</v>
      </c>
      <c r="JM10" s="21">
        <v>20177.074491162784</v>
      </c>
      <c r="JN10" s="21">
        <v>20204.263743581738</v>
      </c>
      <c r="JO10" s="21">
        <v>20294.46286010788</v>
      </c>
      <c r="JP10" s="21">
        <v>21593.656603938933</v>
      </c>
      <c r="JQ10" s="21">
        <v>21667.44392834308</v>
      </c>
      <c r="JR10" s="21">
        <v>21854.932772130382</v>
      </c>
      <c r="JS10" s="21">
        <v>22857.550616696186</v>
      </c>
      <c r="JT10" s="21">
        <v>23601.987971773269</v>
      </c>
      <c r="JU10" s="21">
        <v>24838.434989531364</v>
      </c>
      <c r="JV10" s="21">
        <v>24449.239867290747</v>
      </c>
      <c r="JW10" s="21">
        <v>26573.454184814196</v>
      </c>
      <c r="JX10" s="21">
        <v>26908.346271204035</v>
      </c>
      <c r="JY10" s="21">
        <v>27430.383388086324</v>
      </c>
      <c r="JZ10" s="21">
        <v>28968.120699852872</v>
      </c>
      <c r="KA10" s="21">
        <v>29353.377515985347</v>
      </c>
      <c r="KB10" s="21">
        <v>30430.380595483191</v>
      </c>
      <c r="KC10" s="21">
        <v>30430.863437024589</v>
      </c>
      <c r="KD10" s="21">
        <v>30922.448275220078</v>
      </c>
    </row>
    <row r="11" spans="1:290" s="18" customFormat="1" ht="15" customHeight="1" x14ac:dyDescent="0.2">
      <c r="A11" s="19" t="s">
        <v>128</v>
      </c>
      <c r="B11" s="20">
        <v>67301.988999999987</v>
      </c>
      <c r="C11" s="20">
        <v>65827.308999999994</v>
      </c>
      <c r="D11" s="20">
        <v>65238.755000000012</v>
      </c>
      <c r="E11" s="20">
        <v>64121.311000000002</v>
      </c>
      <c r="F11" s="20">
        <v>63240.756706368004</v>
      </c>
      <c r="G11" s="20">
        <v>64283.222000000009</v>
      </c>
      <c r="H11" s="20">
        <v>64602.103000000003</v>
      </c>
      <c r="I11" s="20">
        <v>64653.877</v>
      </c>
      <c r="J11" s="20">
        <v>63995.296999999999</v>
      </c>
      <c r="K11" s="20">
        <v>63994.434999999998</v>
      </c>
      <c r="L11" s="20">
        <v>64588.442000000003</v>
      </c>
      <c r="M11" s="20">
        <v>64976.459000000003</v>
      </c>
      <c r="N11" s="20">
        <v>66197.959000000017</v>
      </c>
      <c r="O11" s="20">
        <v>66494.987999999983</v>
      </c>
      <c r="P11" s="20">
        <v>62284.221000000005</v>
      </c>
      <c r="Q11" s="20">
        <v>64074.736100000009</v>
      </c>
      <c r="R11" s="20">
        <v>64374.599601919996</v>
      </c>
      <c r="S11" s="20">
        <v>63674.772800000006</v>
      </c>
      <c r="T11" s="20">
        <v>62007.387999999999</v>
      </c>
      <c r="U11" s="20">
        <v>61560.021000000001</v>
      </c>
      <c r="V11" s="20">
        <v>62569.897000000004</v>
      </c>
      <c r="W11" s="20">
        <v>62858.619000000006</v>
      </c>
      <c r="X11" s="20">
        <v>65704.426001500004</v>
      </c>
      <c r="Y11" s="20">
        <v>65281.736000000004</v>
      </c>
      <c r="Z11" s="20">
        <v>67025.796000000002</v>
      </c>
      <c r="AA11" s="20">
        <v>66116.741000000009</v>
      </c>
      <c r="AB11" s="20">
        <v>66060.52</v>
      </c>
      <c r="AC11" s="20">
        <v>64812.966</v>
      </c>
      <c r="AD11" s="20">
        <v>65307.162999999993</v>
      </c>
      <c r="AE11" s="20">
        <v>65600.714999999997</v>
      </c>
      <c r="AF11" s="20">
        <v>64040.563000000002</v>
      </c>
      <c r="AG11" s="20">
        <v>59686.459000000003</v>
      </c>
      <c r="AH11" s="20">
        <v>66528.559000000008</v>
      </c>
      <c r="AI11" s="20">
        <v>66234.076000000001</v>
      </c>
      <c r="AJ11" s="20">
        <v>65126.940999999999</v>
      </c>
      <c r="AK11" s="20">
        <v>64636.776958049988</v>
      </c>
      <c r="AL11" s="20">
        <v>63883.37000000001</v>
      </c>
      <c r="AM11" s="20">
        <v>64040.954205830007</v>
      </c>
      <c r="AN11" s="20">
        <v>63894.675000000003</v>
      </c>
      <c r="AO11" s="20">
        <v>64325.247615080007</v>
      </c>
      <c r="AP11" s="20">
        <v>64881.748</v>
      </c>
      <c r="AQ11" s="20">
        <v>67800.581999999995</v>
      </c>
      <c r="AR11" s="20">
        <v>67929.835999999981</v>
      </c>
      <c r="AS11" s="20">
        <v>68127.797000000006</v>
      </c>
      <c r="AT11" s="20">
        <v>68523.986999999994</v>
      </c>
      <c r="AU11" s="20">
        <v>68448.609000000011</v>
      </c>
      <c r="AV11" s="20">
        <v>69758.951000000001</v>
      </c>
      <c r="AW11" s="20">
        <v>70306.688000000009</v>
      </c>
      <c r="AX11" s="20">
        <v>70578.524000000005</v>
      </c>
      <c r="AY11" s="20">
        <v>72193.803000000014</v>
      </c>
      <c r="AZ11" s="20">
        <v>72696.428999999989</v>
      </c>
      <c r="BA11" s="20">
        <v>73681.472999999998</v>
      </c>
      <c r="BB11" s="20">
        <v>75527.337</v>
      </c>
      <c r="BC11" s="20">
        <v>76945.200000000012</v>
      </c>
      <c r="BD11" s="20">
        <v>76945.200000000012</v>
      </c>
      <c r="BE11" s="20">
        <v>69985.695999999996</v>
      </c>
      <c r="BF11" s="20">
        <v>71311.518999999986</v>
      </c>
      <c r="BG11" s="20">
        <v>77856.719000000012</v>
      </c>
      <c r="BH11" s="20">
        <v>78779.687000000005</v>
      </c>
      <c r="BI11" s="20">
        <v>80278.160999999993</v>
      </c>
      <c r="BJ11" s="20">
        <v>81845.548999999999</v>
      </c>
      <c r="BK11" s="20">
        <v>80895.646999999997</v>
      </c>
      <c r="BL11" s="20">
        <v>81923.38</v>
      </c>
      <c r="BM11" s="20">
        <v>82575.964999999997</v>
      </c>
      <c r="BN11" s="20">
        <v>84129.135999999999</v>
      </c>
      <c r="BO11" s="20">
        <v>86429.805000000008</v>
      </c>
      <c r="BP11" s="20">
        <v>89170.906000000003</v>
      </c>
      <c r="BQ11" s="20">
        <v>89170.906000000003</v>
      </c>
      <c r="BR11" s="20">
        <v>88115.36</v>
      </c>
      <c r="BS11" s="20">
        <v>87885.74500000001</v>
      </c>
      <c r="BT11" s="20">
        <v>92147.355220419995</v>
      </c>
      <c r="BU11" s="20">
        <v>91728.966777010006</v>
      </c>
      <c r="BV11" s="20">
        <v>93244.86599999998</v>
      </c>
      <c r="BW11" s="20">
        <v>93045.652999999991</v>
      </c>
      <c r="BX11" s="20">
        <v>93289.267965099978</v>
      </c>
      <c r="BY11" s="20">
        <v>95830.396144909973</v>
      </c>
      <c r="BZ11" s="20">
        <v>99880.217774849996</v>
      </c>
      <c r="CA11" s="20">
        <v>103023.124</v>
      </c>
      <c r="CB11" s="20">
        <v>103631.018</v>
      </c>
      <c r="CC11" s="20">
        <v>105076.61200000004</v>
      </c>
      <c r="CD11" s="20">
        <v>105528.94100000001</v>
      </c>
      <c r="CE11" s="20">
        <v>106221.62900000002</v>
      </c>
      <c r="CF11" s="20">
        <v>106679.77000000002</v>
      </c>
      <c r="CG11" s="20">
        <v>108071.34000000001</v>
      </c>
      <c r="CH11" s="20">
        <v>108195.56200000001</v>
      </c>
      <c r="CI11" s="20">
        <v>116373.06899999999</v>
      </c>
      <c r="CJ11" s="20">
        <v>120950.82</v>
      </c>
      <c r="CK11" s="20">
        <v>123582.58600000001</v>
      </c>
      <c r="CL11" s="20">
        <v>129126.80400000002</v>
      </c>
      <c r="CM11" s="20">
        <v>132814.65299999999</v>
      </c>
      <c r="CN11" s="20">
        <v>136792.98800000001</v>
      </c>
      <c r="CO11" s="20">
        <v>144414.25300000003</v>
      </c>
      <c r="CP11" s="20">
        <v>143216.41899999999</v>
      </c>
      <c r="CQ11" s="20">
        <v>147439.66569110999</v>
      </c>
      <c r="CR11" s="20">
        <v>149850.89199999999</v>
      </c>
      <c r="CS11" s="20">
        <v>152909.65900000001</v>
      </c>
      <c r="CT11" s="20">
        <v>155697.10699999999</v>
      </c>
      <c r="CU11" s="20">
        <v>156534.59360000002</v>
      </c>
      <c r="CV11" s="20">
        <v>163776.24399999998</v>
      </c>
      <c r="CW11" s="20">
        <v>169133.09099999999</v>
      </c>
      <c r="CX11" s="20">
        <v>171950.79900000003</v>
      </c>
      <c r="CY11" s="20">
        <v>192849.22892394001</v>
      </c>
      <c r="CZ11" s="20">
        <v>189492.37659976399</v>
      </c>
      <c r="DA11" s="20">
        <v>200661.96716515004</v>
      </c>
      <c r="DB11" s="20">
        <v>206564.99523411249</v>
      </c>
      <c r="DC11" s="20">
        <v>208655.14279471201</v>
      </c>
      <c r="DD11" s="20">
        <v>212008.73118305302</v>
      </c>
      <c r="DE11" s="20">
        <v>220985.94502574689</v>
      </c>
      <c r="DF11" s="20">
        <v>226543.39023927349</v>
      </c>
      <c r="DG11" s="20">
        <v>222427.68211351297</v>
      </c>
      <c r="DH11" s="20">
        <v>229346.57480708603</v>
      </c>
      <c r="DI11" s="20">
        <v>230729.81425602798</v>
      </c>
      <c r="DJ11" s="20">
        <v>241648.60341038401</v>
      </c>
      <c r="DK11" s="20">
        <v>245506.92159203629</v>
      </c>
      <c r="DL11" s="20">
        <v>249766.44552427402</v>
      </c>
      <c r="DM11" s="20">
        <v>252137.26643529002</v>
      </c>
      <c r="DN11" s="20">
        <v>261172.34225460116</v>
      </c>
      <c r="DO11" s="20">
        <v>269616.92549511621</v>
      </c>
      <c r="DP11" s="20">
        <v>273104.34501873219</v>
      </c>
      <c r="DQ11" s="20">
        <v>278686.36351409019</v>
      </c>
      <c r="DR11" s="20">
        <v>282390.55455857527</v>
      </c>
      <c r="DS11" s="20">
        <v>286370.98755717714</v>
      </c>
      <c r="DT11" s="20">
        <v>283090.63718991337</v>
      </c>
      <c r="DU11" s="20">
        <v>289140.60430592339</v>
      </c>
      <c r="DV11" s="20">
        <v>295222.18175475998</v>
      </c>
      <c r="DW11" s="20">
        <v>293972.66024322889</v>
      </c>
      <c r="DX11" s="20">
        <v>295854.03117043991</v>
      </c>
      <c r="DY11" s="20">
        <v>297625.70893083228</v>
      </c>
      <c r="DZ11" s="20">
        <v>292793.09044106002</v>
      </c>
      <c r="EA11" s="20">
        <v>288803.74096359051</v>
      </c>
      <c r="EB11" s="20">
        <v>290141.47896719625</v>
      </c>
      <c r="EC11" s="20">
        <v>288115.43775089231</v>
      </c>
      <c r="ED11" s="20">
        <v>288969.804784304</v>
      </c>
      <c r="EE11" s="20">
        <v>297372.2636512029</v>
      </c>
      <c r="EF11" s="20">
        <v>298049.98227146023</v>
      </c>
      <c r="EG11" s="20">
        <v>300955.61998706876</v>
      </c>
      <c r="EH11" s="20">
        <v>315426.66381254082</v>
      </c>
      <c r="EI11" s="20">
        <v>308669.08009034279</v>
      </c>
      <c r="EJ11" s="20">
        <v>322439.42517473485</v>
      </c>
      <c r="EK11" s="20">
        <v>345641.92966972128</v>
      </c>
      <c r="EL11" s="20">
        <v>350549.09453268844</v>
      </c>
      <c r="EM11" s="20">
        <v>356883.18203929352</v>
      </c>
      <c r="EN11" s="20">
        <v>355559.46469962865</v>
      </c>
      <c r="EO11" s="20">
        <v>353918.52115636389</v>
      </c>
      <c r="EP11" s="20">
        <v>350687.39360373229</v>
      </c>
      <c r="EQ11" s="20">
        <v>349995.13884758175</v>
      </c>
      <c r="ER11" s="20">
        <v>355837.77964473766</v>
      </c>
      <c r="ES11" s="20">
        <v>355532.47015702794</v>
      </c>
      <c r="ET11" s="20">
        <v>351988.92566482496</v>
      </c>
      <c r="EU11" s="20">
        <v>353142.92929427134</v>
      </c>
      <c r="EV11" s="20">
        <v>358575.52174474049</v>
      </c>
      <c r="EW11" s="20">
        <v>365549.72793957341</v>
      </c>
      <c r="EX11" s="20">
        <v>365911.31040286151</v>
      </c>
      <c r="EY11" s="20">
        <v>371081.45810214721</v>
      </c>
      <c r="EZ11" s="20">
        <v>371879.31212671008</v>
      </c>
      <c r="FA11" s="20">
        <v>378987.00005156745</v>
      </c>
      <c r="FB11" s="20">
        <v>380211.33596089389</v>
      </c>
      <c r="FC11" s="20">
        <v>392984.1049066261</v>
      </c>
      <c r="FD11" s="20">
        <v>392865.09522997885</v>
      </c>
      <c r="FE11" s="20">
        <v>393998.31137722451</v>
      </c>
      <c r="FF11" s="20">
        <v>405806.24943608104</v>
      </c>
      <c r="FG11" s="20">
        <v>406696.60332442331</v>
      </c>
      <c r="FH11" s="20">
        <v>413302.74128547701</v>
      </c>
      <c r="FI11" s="20">
        <v>417355.10912562284</v>
      </c>
      <c r="FJ11" s="20">
        <v>417923.99100594944</v>
      </c>
      <c r="FK11" s="20">
        <v>423556.61678545759</v>
      </c>
      <c r="FL11" s="20">
        <v>420761.5835723409</v>
      </c>
      <c r="FM11" s="20">
        <v>422477.03136499948</v>
      </c>
      <c r="FN11" s="20">
        <v>426385.41194999183</v>
      </c>
      <c r="FO11" s="20">
        <v>428872.00431334425</v>
      </c>
      <c r="FP11" s="20">
        <v>421446.48475394247</v>
      </c>
      <c r="FQ11" s="20">
        <v>425113.95853038947</v>
      </c>
      <c r="FR11" s="20">
        <v>444220.67828100006</v>
      </c>
      <c r="FS11" s="20">
        <v>463929.98773383821</v>
      </c>
      <c r="FT11" s="20">
        <v>484197.92207748798</v>
      </c>
      <c r="FU11" s="20">
        <v>523230.70966334542</v>
      </c>
      <c r="FV11" s="20">
        <v>522900.79311351851</v>
      </c>
      <c r="FW11" s="20">
        <v>520947.25500250416</v>
      </c>
      <c r="FX11" s="20">
        <v>535225.35026188823</v>
      </c>
      <c r="FY11" s="20">
        <v>561134.11802572524</v>
      </c>
      <c r="FZ11" s="20">
        <v>583354.42049202858</v>
      </c>
      <c r="GA11" s="20">
        <v>613272.7915344981</v>
      </c>
      <c r="GB11" s="20">
        <v>663450.64402859344</v>
      </c>
      <c r="GC11" s="20">
        <v>718884.48473685468</v>
      </c>
      <c r="GD11" s="20">
        <v>766125.59700524306</v>
      </c>
      <c r="GE11" s="20">
        <v>811643.71456013515</v>
      </c>
      <c r="GF11" s="20">
        <v>834274.89957729517</v>
      </c>
      <c r="GG11" s="20">
        <v>879821.76348567591</v>
      </c>
      <c r="GH11" s="20">
        <v>882204.3017092807</v>
      </c>
      <c r="GI11" s="20">
        <v>889837.87681164127</v>
      </c>
      <c r="GJ11" s="20">
        <v>887603.50252445659</v>
      </c>
      <c r="GK11" s="20">
        <v>888622.39073253388</v>
      </c>
      <c r="GL11" s="20">
        <v>886956.93712559878</v>
      </c>
      <c r="GM11" s="20">
        <v>917505.47984859953</v>
      </c>
      <c r="GN11" s="20">
        <v>943441.8138550123</v>
      </c>
      <c r="GO11" s="20">
        <v>954580.24661046127</v>
      </c>
      <c r="GP11" s="20">
        <v>988666.61986621062</v>
      </c>
      <c r="GQ11" s="20">
        <v>1009139.4889807192</v>
      </c>
      <c r="GR11" s="20">
        <v>1039546.6271292395</v>
      </c>
      <c r="GS11" s="20">
        <v>1068861.4960766386</v>
      </c>
      <c r="GT11" s="20">
        <v>1102453.73453851</v>
      </c>
      <c r="GU11" s="20">
        <v>1103632.0661418804</v>
      </c>
      <c r="GV11" s="20">
        <v>1130559.1132611607</v>
      </c>
      <c r="GW11" s="20">
        <v>1140971.6468448306</v>
      </c>
      <c r="GX11" s="20">
        <v>1205736.2222085188</v>
      </c>
      <c r="GY11" s="20">
        <v>1229885.5545174796</v>
      </c>
      <c r="GZ11" s="20">
        <v>1231946.1539721144</v>
      </c>
      <c r="HA11" s="20">
        <v>1236192.3772088231</v>
      </c>
      <c r="HB11" s="20">
        <v>1236987.1924061473</v>
      </c>
      <c r="HC11" s="20">
        <v>1258775.0290664542</v>
      </c>
      <c r="HD11" s="20">
        <v>1267282.3542725092</v>
      </c>
      <c r="HE11" s="20">
        <v>1280459.5477409549</v>
      </c>
      <c r="HF11" s="20">
        <v>1317734.1446231173</v>
      </c>
      <c r="HG11" s="20">
        <v>1335165.300334438</v>
      </c>
      <c r="HH11" s="20">
        <v>1369829.4101403879</v>
      </c>
      <c r="HI11" s="20">
        <v>1393958.0305753755</v>
      </c>
      <c r="HJ11" s="20">
        <v>1413062.4734949595</v>
      </c>
      <c r="HK11" s="20">
        <v>1437202.9751662486</v>
      </c>
      <c r="HL11" s="20">
        <v>1460698.2172272718</v>
      </c>
      <c r="HM11" s="20">
        <v>1501601.6981147784</v>
      </c>
      <c r="HN11" s="20">
        <v>1506697.7292433954</v>
      </c>
      <c r="HO11" s="20">
        <v>1505357.3802769764</v>
      </c>
      <c r="HP11" s="20">
        <v>1516130.5505584376</v>
      </c>
      <c r="HQ11" s="20">
        <v>1633374.1996753572</v>
      </c>
      <c r="HR11" s="20">
        <v>1693504.4723123084</v>
      </c>
      <c r="HS11" s="20">
        <v>1713573.7548369563</v>
      </c>
      <c r="HT11" s="20">
        <v>1738919.9578788972</v>
      </c>
      <c r="HU11" s="20">
        <v>1763478.9059554983</v>
      </c>
      <c r="HV11" s="20">
        <v>1783520.4494884687</v>
      </c>
      <c r="HW11" s="20">
        <v>1792301.8855474296</v>
      </c>
      <c r="HX11" s="20">
        <v>1787487.3614987663</v>
      </c>
      <c r="HY11" s="20">
        <v>1794062.2347068489</v>
      </c>
      <c r="HZ11" s="20">
        <v>1830673.5553402519</v>
      </c>
      <c r="IA11" s="20">
        <v>1880833.5938118028</v>
      </c>
      <c r="IB11" s="20">
        <v>1856380.451749539</v>
      </c>
      <c r="IC11" s="20">
        <v>1889858.4710913324</v>
      </c>
      <c r="ID11" s="20">
        <v>1950017.8548243952</v>
      </c>
      <c r="IE11" s="20">
        <v>1990383.8350573902</v>
      </c>
      <c r="IF11" s="20">
        <v>2043812.415089238</v>
      </c>
      <c r="IG11" s="20">
        <v>2126640.5804870962</v>
      </c>
      <c r="IH11" s="20">
        <v>2213855.9973558248</v>
      </c>
      <c r="II11" s="20">
        <v>2267929.9718946586</v>
      </c>
      <c r="IJ11" s="20">
        <v>2271811.470790891</v>
      </c>
      <c r="IK11" s="20">
        <v>2318257.87235652</v>
      </c>
      <c r="IL11" s="20">
        <v>2363477.6245325645</v>
      </c>
      <c r="IM11" s="20">
        <v>2382728.7950600502</v>
      </c>
      <c r="IN11" s="20">
        <v>2418245.0692428639</v>
      </c>
      <c r="IO11" s="20">
        <v>2433909.3287550104</v>
      </c>
      <c r="IP11" s="20">
        <v>2517561.6422008257</v>
      </c>
      <c r="IQ11" s="20">
        <v>2547572.3522795746</v>
      </c>
      <c r="IR11" s="20">
        <v>2584122.406947955</v>
      </c>
      <c r="IS11" s="20">
        <v>2539420.4118007012</v>
      </c>
      <c r="IT11" s="20">
        <v>2689135.5039579375</v>
      </c>
      <c r="IU11" s="20">
        <v>2749609.8147753286</v>
      </c>
      <c r="IV11" s="20">
        <v>2754865.3119631782</v>
      </c>
      <c r="IW11" s="20">
        <v>2756307.2468675398</v>
      </c>
      <c r="IX11" s="20">
        <v>2811756.2872454994</v>
      </c>
      <c r="IY11" s="20">
        <v>2814597.2544346876</v>
      </c>
      <c r="IZ11" s="20">
        <v>2847151.35024198</v>
      </c>
      <c r="JA11" s="20">
        <v>2897609.1787993391</v>
      </c>
      <c r="JB11" s="20">
        <v>2956517.2054599328</v>
      </c>
      <c r="JC11" s="20">
        <v>3011329.7125862311</v>
      </c>
      <c r="JD11" s="20">
        <v>3056300.0849920977</v>
      </c>
      <c r="JE11" s="20">
        <v>3066843.3425175063</v>
      </c>
      <c r="JF11" s="20">
        <v>3151496.1001879806</v>
      </c>
      <c r="JG11" s="20">
        <v>3170277.3014471945</v>
      </c>
      <c r="JH11" s="20">
        <v>3160825.0941106775</v>
      </c>
      <c r="JI11" s="20">
        <v>3127194.2733230051</v>
      </c>
      <c r="JJ11" s="20">
        <v>3125444.6166318939</v>
      </c>
      <c r="JK11" s="20">
        <v>3154726.7418806506</v>
      </c>
      <c r="JL11" s="20">
        <v>3171155.3232073491</v>
      </c>
      <c r="JM11" s="20">
        <v>3177729.8824535832</v>
      </c>
      <c r="JN11" s="20">
        <v>3225444.2405375424</v>
      </c>
      <c r="JO11" s="20">
        <v>3231949.1210325109</v>
      </c>
      <c r="JP11" s="20">
        <v>3196999.0527275428</v>
      </c>
      <c r="JQ11" s="20">
        <v>3158379.3088115379</v>
      </c>
      <c r="JR11" s="20">
        <v>3081666.8595710793</v>
      </c>
      <c r="JS11" s="20">
        <v>3087191.1635952462</v>
      </c>
      <c r="JT11" s="20">
        <v>3086847.914082739</v>
      </c>
      <c r="JU11" s="20">
        <v>3063110.7189576435</v>
      </c>
      <c r="JV11" s="20">
        <v>3067370.5389132714</v>
      </c>
      <c r="JW11" s="20">
        <v>3073890.7912687804</v>
      </c>
      <c r="JX11" s="20">
        <v>3100237.1758303414</v>
      </c>
      <c r="JY11" s="20">
        <v>3112937.989238726</v>
      </c>
      <c r="JZ11" s="20">
        <v>3099363.5413093618</v>
      </c>
      <c r="KA11" s="20">
        <v>3112400.3536750432</v>
      </c>
      <c r="KB11" s="20">
        <v>3097319.5867692372</v>
      </c>
      <c r="KC11" s="20">
        <v>3056800.9413118968</v>
      </c>
      <c r="KD11" s="20">
        <v>3017256.5432386603</v>
      </c>
    </row>
    <row r="12" spans="1:290" ht="15" customHeight="1" x14ac:dyDescent="0.2">
      <c r="A12" s="4" t="s">
        <v>125</v>
      </c>
      <c r="B12" s="21">
        <v>59162.512999999992</v>
      </c>
      <c r="C12" s="21">
        <v>58540.320999999996</v>
      </c>
      <c r="D12" s="21">
        <v>57544.88700000001</v>
      </c>
      <c r="E12" s="21">
        <v>57105.082000000002</v>
      </c>
      <c r="F12" s="21">
        <v>55051.001706368006</v>
      </c>
      <c r="G12" s="21">
        <v>56775.632000000005</v>
      </c>
      <c r="H12" s="21">
        <v>57216.962000000007</v>
      </c>
      <c r="I12" s="21">
        <v>56753.83</v>
      </c>
      <c r="J12" s="21">
        <v>56460.493999999999</v>
      </c>
      <c r="K12" s="21">
        <v>56270.417999999998</v>
      </c>
      <c r="L12" s="21">
        <v>57229.703000000001</v>
      </c>
      <c r="M12" s="21">
        <v>57084.954000000005</v>
      </c>
      <c r="N12" s="21">
        <v>58170.597000000016</v>
      </c>
      <c r="O12" s="21">
        <v>58176.010999999991</v>
      </c>
      <c r="P12" s="21">
        <v>54399.167000000001</v>
      </c>
      <c r="Q12" s="21">
        <v>57469.445000000007</v>
      </c>
      <c r="R12" s="21">
        <v>57434.968999999997</v>
      </c>
      <c r="S12" s="21">
        <v>56667.796000000002</v>
      </c>
      <c r="T12" s="21">
        <v>56685.978000000003</v>
      </c>
      <c r="U12" s="21">
        <v>56567.542999999998</v>
      </c>
      <c r="V12" s="21">
        <v>57133.391000000003</v>
      </c>
      <c r="W12" s="21">
        <v>57717.669000000002</v>
      </c>
      <c r="X12" s="21">
        <v>59098.801001500004</v>
      </c>
      <c r="Y12" s="21">
        <v>59213.198000000004</v>
      </c>
      <c r="Z12" s="21">
        <v>59703.78</v>
      </c>
      <c r="AA12" s="21">
        <v>59633.337000000007</v>
      </c>
      <c r="AB12" s="21">
        <v>60209.656999999999</v>
      </c>
      <c r="AC12" s="21">
        <v>58423.932000000001</v>
      </c>
      <c r="AD12" s="21">
        <v>58226.727999999996</v>
      </c>
      <c r="AE12" s="21">
        <v>57593.441999999995</v>
      </c>
      <c r="AF12" s="21">
        <v>56321.164000000004</v>
      </c>
      <c r="AG12" s="21">
        <v>51289.948000000004</v>
      </c>
      <c r="AH12" s="21">
        <v>58361.039000000004</v>
      </c>
      <c r="AI12" s="21">
        <v>58242.465000000004</v>
      </c>
      <c r="AJ12" s="21">
        <v>57824.203999999998</v>
      </c>
      <c r="AK12" s="21">
        <v>57224.61110075999</v>
      </c>
      <c r="AL12" s="21">
        <v>56966.258000000009</v>
      </c>
      <c r="AM12" s="21">
        <v>57006.229000000007</v>
      </c>
      <c r="AN12" s="21">
        <v>57658.303000000007</v>
      </c>
      <c r="AO12" s="21">
        <v>57853.555615080004</v>
      </c>
      <c r="AP12" s="21">
        <v>57995.976999999999</v>
      </c>
      <c r="AQ12" s="21">
        <v>59032.849999999991</v>
      </c>
      <c r="AR12" s="21">
        <v>59172.517999999982</v>
      </c>
      <c r="AS12" s="21">
        <v>59560.15</v>
      </c>
      <c r="AT12" s="21">
        <v>59288.923999999999</v>
      </c>
      <c r="AU12" s="21">
        <v>59281.392000000007</v>
      </c>
      <c r="AV12" s="21">
        <v>60639.367000000006</v>
      </c>
      <c r="AW12" s="21">
        <v>60594.151000000005</v>
      </c>
      <c r="AX12" s="21">
        <v>61184.417999999998</v>
      </c>
      <c r="AY12" s="21">
        <v>61778.092000000019</v>
      </c>
      <c r="AZ12" s="21">
        <v>61186.46699999999</v>
      </c>
      <c r="BA12" s="21">
        <v>62334.511000000006</v>
      </c>
      <c r="BB12" s="21">
        <v>63451.495999999999</v>
      </c>
      <c r="BC12" s="21">
        <v>63545.881000000008</v>
      </c>
      <c r="BD12" s="21">
        <v>63545.881000000008</v>
      </c>
      <c r="BE12" s="21">
        <v>56359.373999999996</v>
      </c>
      <c r="BF12" s="21">
        <v>57942.177999999993</v>
      </c>
      <c r="BG12" s="21">
        <v>65302.818000000007</v>
      </c>
      <c r="BH12" s="21">
        <v>65621.948000000004</v>
      </c>
      <c r="BI12" s="21">
        <v>66936.364999999991</v>
      </c>
      <c r="BJ12" s="21">
        <v>67963.343999999997</v>
      </c>
      <c r="BK12" s="21">
        <v>67063.176999999996</v>
      </c>
      <c r="BL12" s="21">
        <v>68440.078999999998</v>
      </c>
      <c r="BM12" s="21">
        <v>69440.368000000002</v>
      </c>
      <c r="BN12" s="21">
        <v>70438.182000000001</v>
      </c>
      <c r="BO12" s="21">
        <v>72233.531000000003</v>
      </c>
      <c r="BP12" s="21">
        <v>72353.553</v>
      </c>
      <c r="BQ12" s="21">
        <v>72353.553</v>
      </c>
      <c r="BR12" s="21">
        <v>73408.524000000005</v>
      </c>
      <c r="BS12" s="21">
        <v>74050.818000000014</v>
      </c>
      <c r="BT12" s="21">
        <v>77725.649077009992</v>
      </c>
      <c r="BU12" s="21">
        <v>77645.43877701</v>
      </c>
      <c r="BV12" s="21">
        <v>79386.090999999986</v>
      </c>
      <c r="BW12" s="21">
        <v>79372.156999999992</v>
      </c>
      <c r="BX12" s="21">
        <v>80270.296026619981</v>
      </c>
      <c r="BY12" s="21">
        <v>82768.405144909979</v>
      </c>
      <c r="BZ12" s="21">
        <v>85313.952144909999</v>
      </c>
      <c r="CA12" s="21">
        <v>86320.732999999993</v>
      </c>
      <c r="CB12" s="21">
        <v>87706.864000000001</v>
      </c>
      <c r="CC12" s="21">
        <v>88409.179000000033</v>
      </c>
      <c r="CD12" s="21">
        <v>88146.157000000007</v>
      </c>
      <c r="CE12" s="21">
        <v>87991.22</v>
      </c>
      <c r="CF12" s="21">
        <v>88242.006000000008</v>
      </c>
      <c r="CG12" s="21">
        <v>89552.702000000005</v>
      </c>
      <c r="CH12" s="21">
        <v>91367.649000000005</v>
      </c>
      <c r="CI12" s="21">
        <v>92430.349999999991</v>
      </c>
      <c r="CJ12" s="21">
        <v>95392.843000000008</v>
      </c>
      <c r="CK12" s="21">
        <v>96063.956000000006</v>
      </c>
      <c r="CL12" s="21">
        <v>98502.485000000015</v>
      </c>
      <c r="CM12" s="21">
        <v>101648.617</v>
      </c>
      <c r="CN12" s="21">
        <v>107193.78600000001</v>
      </c>
      <c r="CO12" s="21">
        <v>109846.01000000002</v>
      </c>
      <c r="CP12" s="21">
        <v>116297.51699999999</v>
      </c>
      <c r="CQ12" s="21">
        <v>116036.44248766</v>
      </c>
      <c r="CR12" s="21">
        <v>119822.355</v>
      </c>
      <c r="CS12" s="21">
        <v>122505.74800000002</v>
      </c>
      <c r="CT12" s="21">
        <v>128414.201</v>
      </c>
      <c r="CU12" s="21">
        <v>132019.93260000003</v>
      </c>
      <c r="CV12" s="21">
        <v>138273.38099999996</v>
      </c>
      <c r="CW12" s="21">
        <v>144173.21899999998</v>
      </c>
      <c r="CX12" s="21">
        <v>147734.80100000004</v>
      </c>
      <c r="CY12" s="21">
        <v>165733.96175499001</v>
      </c>
      <c r="CZ12" s="21">
        <v>162161.7837759</v>
      </c>
      <c r="DA12" s="21">
        <v>169540.73236245004</v>
      </c>
      <c r="DB12" s="21">
        <v>177330.56010836249</v>
      </c>
      <c r="DC12" s="21">
        <v>178486.10114484001</v>
      </c>
      <c r="DD12" s="21">
        <v>184446.94641799002</v>
      </c>
      <c r="DE12" s="21">
        <v>190599.66351642</v>
      </c>
      <c r="DF12" s="21">
        <v>195774.1033844999</v>
      </c>
      <c r="DG12" s="21">
        <v>192153.63820814996</v>
      </c>
      <c r="DH12" s="21">
        <v>198101.35960060003</v>
      </c>
      <c r="DI12" s="21">
        <v>200037.10663732997</v>
      </c>
      <c r="DJ12" s="21">
        <v>210601.25629304</v>
      </c>
      <c r="DK12" s="21">
        <v>214522.5601805918</v>
      </c>
      <c r="DL12" s="21">
        <v>218858.71790174002</v>
      </c>
      <c r="DM12" s="21">
        <v>222159.48889538003</v>
      </c>
      <c r="DN12" s="21">
        <v>230064.43146036999</v>
      </c>
      <c r="DO12" s="21">
        <v>236717.83204253003</v>
      </c>
      <c r="DP12" s="21">
        <v>240105.13510809001</v>
      </c>
      <c r="DQ12" s="21">
        <v>245730.53008017002</v>
      </c>
      <c r="DR12" s="21">
        <v>249827.94988540991</v>
      </c>
      <c r="DS12" s="21">
        <v>254111.10272089997</v>
      </c>
      <c r="DT12" s="21">
        <v>252836.47380491998</v>
      </c>
      <c r="DU12" s="21">
        <v>257858.52623048</v>
      </c>
      <c r="DV12" s="21">
        <v>263788.32607148</v>
      </c>
      <c r="DW12" s="21">
        <v>261296.90173897991</v>
      </c>
      <c r="DX12" s="21">
        <v>262167.85375758994</v>
      </c>
      <c r="DY12" s="21">
        <v>263640.80015888001</v>
      </c>
      <c r="DZ12" s="21">
        <v>259212.45898988002</v>
      </c>
      <c r="EA12" s="21">
        <v>256141.36744412998</v>
      </c>
      <c r="EB12" s="21">
        <v>258401.21975843</v>
      </c>
      <c r="EC12" s="21">
        <v>255780.47789824495</v>
      </c>
      <c r="ED12" s="21">
        <v>256288.85704836261</v>
      </c>
      <c r="EE12" s="21">
        <v>263473.17009622004</v>
      </c>
      <c r="EF12" s="21">
        <v>265444.17841659003</v>
      </c>
      <c r="EG12" s="21">
        <v>267109.78723232995</v>
      </c>
      <c r="EH12" s="21">
        <v>279783.64691461006</v>
      </c>
      <c r="EI12" s="21">
        <v>272437.60424662865</v>
      </c>
      <c r="EJ12" s="21">
        <v>283328.44519156747</v>
      </c>
      <c r="EK12" s="21">
        <v>305282.53921413643</v>
      </c>
      <c r="EL12" s="21">
        <v>313869.30205346073</v>
      </c>
      <c r="EM12" s="21">
        <v>319610.70909303596</v>
      </c>
      <c r="EN12" s="21">
        <v>319527.35699562164</v>
      </c>
      <c r="EO12" s="21">
        <v>320853.44590947998</v>
      </c>
      <c r="EP12" s="21">
        <v>318049.780106786</v>
      </c>
      <c r="EQ12" s="21">
        <v>316882.44542906008</v>
      </c>
      <c r="ER12" s="21">
        <v>321221.13976857002</v>
      </c>
      <c r="ES12" s="21">
        <v>319604.30369909009</v>
      </c>
      <c r="ET12" s="21">
        <v>324031.00245376001</v>
      </c>
      <c r="EU12" s="21">
        <v>326677.18930289993</v>
      </c>
      <c r="EV12" s="21">
        <v>330766.53424623003</v>
      </c>
      <c r="EW12" s="21">
        <v>337378.43962691003</v>
      </c>
      <c r="EX12" s="21">
        <v>337001.68700131</v>
      </c>
      <c r="EY12" s="21">
        <v>342680.59281875007</v>
      </c>
      <c r="EZ12" s="21">
        <v>343466.95712127996</v>
      </c>
      <c r="FA12" s="21">
        <v>351711.30923268013</v>
      </c>
      <c r="FB12" s="21">
        <v>355409.62964638008</v>
      </c>
      <c r="FC12" s="21">
        <v>367312.08080431999</v>
      </c>
      <c r="FD12" s="21">
        <v>372390.01444277697</v>
      </c>
      <c r="FE12" s="21">
        <v>370513.38296469796</v>
      </c>
      <c r="FF12" s="21">
        <v>382613.8648477291</v>
      </c>
      <c r="FG12" s="21">
        <v>384565.196642016</v>
      </c>
      <c r="FH12" s="21">
        <v>391832.07102927798</v>
      </c>
      <c r="FI12" s="21">
        <v>397787.37478232005</v>
      </c>
      <c r="FJ12" s="21">
        <v>398179.22948071006</v>
      </c>
      <c r="FK12" s="21">
        <v>404205.72177015996</v>
      </c>
      <c r="FL12" s="21">
        <v>402639.38569301</v>
      </c>
      <c r="FM12" s="21">
        <v>403848.79695978999</v>
      </c>
      <c r="FN12" s="21">
        <v>406105.31068657996</v>
      </c>
      <c r="FO12" s="21">
        <v>406640.70096564997</v>
      </c>
      <c r="FP12" s="21">
        <v>400934.66134638002</v>
      </c>
      <c r="FQ12" s="21">
        <v>405532.24513072992</v>
      </c>
      <c r="FR12" s="21">
        <v>424779.30559151241</v>
      </c>
      <c r="FS12" s="21">
        <v>442551.65888813999</v>
      </c>
      <c r="FT12" s="21">
        <v>462566.73953090433</v>
      </c>
      <c r="FU12" s="21">
        <v>501530.38724079012</v>
      </c>
      <c r="FV12" s="21">
        <v>500668.10026647995</v>
      </c>
      <c r="FW12" s="21">
        <v>499863.10931870301</v>
      </c>
      <c r="FX12" s="21">
        <v>513680.71996814059</v>
      </c>
      <c r="FY12" s="21">
        <v>538639.28267889994</v>
      </c>
      <c r="FZ12" s="21">
        <v>564411.6236115956</v>
      </c>
      <c r="GA12" s="21">
        <v>595067.1055165045</v>
      </c>
      <c r="GB12" s="21">
        <v>643529.93275855388</v>
      </c>
      <c r="GC12" s="21">
        <v>695533.95832659991</v>
      </c>
      <c r="GD12" s="21">
        <v>741552.52618289227</v>
      </c>
      <c r="GE12" s="21">
        <v>767875.04554482538</v>
      </c>
      <c r="GF12" s="21">
        <v>788837.25633829017</v>
      </c>
      <c r="GG12" s="21">
        <v>834086.90333439014</v>
      </c>
      <c r="GH12" s="21">
        <v>846014.95611595991</v>
      </c>
      <c r="GI12" s="21">
        <v>857372.8037753501</v>
      </c>
      <c r="GJ12" s="21">
        <v>853751.28620077996</v>
      </c>
      <c r="GK12" s="21">
        <v>859404.39025910001</v>
      </c>
      <c r="GL12" s="21">
        <v>859396.88013697008</v>
      </c>
      <c r="GM12" s="21">
        <v>888674.90487836988</v>
      </c>
      <c r="GN12" s="21">
        <v>914965.3346600401</v>
      </c>
      <c r="GO12" s="21">
        <v>925652.05170005024</v>
      </c>
      <c r="GP12" s="21">
        <v>957884.66397056996</v>
      </c>
      <c r="GQ12" s="21">
        <v>980662.12226184993</v>
      </c>
      <c r="GR12" s="21">
        <v>1006315.28598768</v>
      </c>
      <c r="GS12" s="21">
        <v>1033978.77574484</v>
      </c>
      <c r="GT12" s="21">
        <v>1068078.1690688797</v>
      </c>
      <c r="GU12" s="21">
        <v>1079574.6502898503</v>
      </c>
      <c r="GV12" s="21">
        <v>1103174.4850332201</v>
      </c>
      <c r="GW12" s="21">
        <v>1115345.58347542</v>
      </c>
      <c r="GX12" s="21">
        <v>1177198.22302283</v>
      </c>
      <c r="GY12" s="21">
        <v>1201420.76807879</v>
      </c>
      <c r="GZ12" s="21">
        <v>1204023.82868693</v>
      </c>
      <c r="HA12" s="21">
        <v>1206353.7330424804</v>
      </c>
      <c r="HB12" s="21">
        <v>1207720.0544041304</v>
      </c>
      <c r="HC12" s="21">
        <v>1227570.7310050498</v>
      </c>
      <c r="HD12" s="21">
        <v>1234353.3199017502</v>
      </c>
      <c r="HE12" s="21">
        <v>1247792.4636853249</v>
      </c>
      <c r="HF12" s="21">
        <v>1286875.2481434597</v>
      </c>
      <c r="HG12" s="21">
        <v>1306662.5995083987</v>
      </c>
      <c r="HH12" s="21">
        <v>1341676.4413854487</v>
      </c>
      <c r="HI12" s="21">
        <v>1367121.3516505987</v>
      </c>
      <c r="HJ12" s="21">
        <v>1387255.5884503678</v>
      </c>
      <c r="HK12" s="21">
        <v>1410426.8347436087</v>
      </c>
      <c r="HL12" s="21">
        <v>1434473.1138214387</v>
      </c>
      <c r="HM12" s="21">
        <v>1474197.6128012887</v>
      </c>
      <c r="HN12" s="21">
        <v>1480055.0653047382</v>
      </c>
      <c r="HO12" s="21">
        <v>1480151.0500871788</v>
      </c>
      <c r="HP12" s="21">
        <v>1487316.2096852087</v>
      </c>
      <c r="HQ12" s="21">
        <v>1604306.1264900973</v>
      </c>
      <c r="HR12" s="21">
        <v>1664357.4018896297</v>
      </c>
      <c r="HS12" s="21">
        <v>1688839.6479719495</v>
      </c>
      <c r="HT12" s="21">
        <v>1714803.1237331997</v>
      </c>
      <c r="HU12" s="21">
        <v>1737538.2788482897</v>
      </c>
      <c r="HV12" s="21">
        <v>1758588.8814060697</v>
      </c>
      <c r="HW12" s="21">
        <v>1765572.0284914686</v>
      </c>
      <c r="HX12" s="21">
        <v>1761075.1207168903</v>
      </c>
      <c r="HY12" s="21">
        <v>1764956.9454705603</v>
      </c>
      <c r="HZ12" s="21">
        <v>1800244.1733320304</v>
      </c>
      <c r="IA12" s="21">
        <v>1847735.1045241603</v>
      </c>
      <c r="IB12" s="21">
        <v>1823370.6532703098</v>
      </c>
      <c r="IC12" s="21">
        <v>1877791.6633349697</v>
      </c>
      <c r="ID12" s="21">
        <v>1936626.5232995963</v>
      </c>
      <c r="IE12" s="21">
        <v>1976613.1300950686</v>
      </c>
      <c r="IF12" s="21">
        <v>2030122.2892700275</v>
      </c>
      <c r="IG12" s="21">
        <v>2111191.4064249434</v>
      </c>
      <c r="IH12" s="21">
        <v>2194421.6970498972</v>
      </c>
      <c r="II12" s="21">
        <v>2249879.5581696918</v>
      </c>
      <c r="IJ12" s="21">
        <v>2254218.611285368</v>
      </c>
      <c r="IK12" s="21">
        <v>2299564.2507486152</v>
      </c>
      <c r="IL12" s="21">
        <v>2336013.0890597682</v>
      </c>
      <c r="IM12" s="21">
        <v>2355912.0444371947</v>
      </c>
      <c r="IN12" s="21">
        <v>2392655.1086846944</v>
      </c>
      <c r="IO12" s="21">
        <v>2416151.394337994</v>
      </c>
      <c r="IP12" s="21">
        <v>2499851.0698433304</v>
      </c>
      <c r="IQ12" s="21">
        <v>2528850.025646233</v>
      </c>
      <c r="IR12" s="21">
        <v>2563490.2737585329</v>
      </c>
      <c r="IS12" s="21">
        <v>2517919.0510684256</v>
      </c>
      <c r="IT12" s="21">
        <v>2667139.6528824889</v>
      </c>
      <c r="IU12" s="21">
        <v>2725642.8017826672</v>
      </c>
      <c r="IV12" s="21">
        <v>2730264.3907384253</v>
      </c>
      <c r="IW12" s="21">
        <v>2731095.43343098</v>
      </c>
      <c r="IX12" s="21">
        <v>2787636.995903994</v>
      </c>
      <c r="IY12" s="21">
        <v>2789836.1003881046</v>
      </c>
      <c r="IZ12" s="21">
        <v>2822434.6916395202</v>
      </c>
      <c r="JA12" s="21">
        <v>2872785.4159995839</v>
      </c>
      <c r="JB12" s="21">
        <v>2936392.7794970446</v>
      </c>
      <c r="JC12" s="21">
        <v>2989707.3066305839</v>
      </c>
      <c r="JD12" s="21">
        <v>3033448.440733349</v>
      </c>
      <c r="JE12" s="21">
        <v>3044811.0843467265</v>
      </c>
      <c r="JF12" s="21">
        <v>3131095.1998308934</v>
      </c>
      <c r="JG12" s="21">
        <v>3149742.3331800266</v>
      </c>
      <c r="JH12" s="21">
        <v>3140707.7631805306</v>
      </c>
      <c r="JI12" s="21">
        <v>3108544.3291868703</v>
      </c>
      <c r="JJ12" s="21">
        <v>3106419.8241505241</v>
      </c>
      <c r="JK12" s="21">
        <v>3136131.7687324206</v>
      </c>
      <c r="JL12" s="21">
        <v>3152506.2206156692</v>
      </c>
      <c r="JM12" s="21">
        <v>3158976.3703879584</v>
      </c>
      <c r="JN12" s="21">
        <v>3205996.9140966726</v>
      </c>
      <c r="JO12" s="21">
        <v>3211932.0862655961</v>
      </c>
      <c r="JP12" s="21">
        <v>3178125.1830688729</v>
      </c>
      <c r="JQ12" s="21">
        <v>3139298.6555809528</v>
      </c>
      <c r="JR12" s="21">
        <v>3063389.1845014393</v>
      </c>
      <c r="JS12" s="21">
        <v>3067989.0406520562</v>
      </c>
      <c r="JT12" s="21">
        <v>3067847.8359161792</v>
      </c>
      <c r="JU12" s="21">
        <v>3044115.6409757184</v>
      </c>
      <c r="JV12" s="21">
        <v>3048285.6683605164</v>
      </c>
      <c r="JW12" s="21">
        <v>3053836.0389475902</v>
      </c>
      <c r="JX12" s="21">
        <v>3080408.3301947014</v>
      </c>
      <c r="JY12" s="21">
        <v>3092141.2951841108</v>
      </c>
      <c r="JZ12" s="21">
        <v>3078303.6723198742</v>
      </c>
      <c r="KA12" s="21">
        <v>3090394.2983570383</v>
      </c>
      <c r="KB12" s="21">
        <v>3074754.5872700028</v>
      </c>
      <c r="KC12" s="21">
        <v>3035799.8887309069</v>
      </c>
      <c r="KD12" s="21">
        <v>2996498.4647008153</v>
      </c>
    </row>
    <row r="13" spans="1:290" ht="15" customHeight="1" x14ac:dyDescent="0.2">
      <c r="A13" s="4" t="s">
        <v>126</v>
      </c>
      <c r="B13" s="21">
        <v>8139.4759999999997</v>
      </c>
      <c r="C13" s="21">
        <v>7286.9880000000003</v>
      </c>
      <c r="D13" s="21">
        <v>7693.8680000000004</v>
      </c>
      <c r="E13" s="21">
        <v>7016.2290000000003</v>
      </c>
      <c r="F13" s="21">
        <v>8189.7549999999992</v>
      </c>
      <c r="G13" s="21">
        <v>7507.59</v>
      </c>
      <c r="H13" s="21">
        <v>7385.1409999999996</v>
      </c>
      <c r="I13" s="21">
        <v>7900.0470000000005</v>
      </c>
      <c r="J13" s="21">
        <v>7534.8029999999999</v>
      </c>
      <c r="K13" s="21">
        <v>7724.0169999999998</v>
      </c>
      <c r="L13" s="21">
        <v>7358.7390000000005</v>
      </c>
      <c r="M13" s="21">
        <v>7891.5050000000001</v>
      </c>
      <c r="N13" s="21">
        <v>8027.3620000000001</v>
      </c>
      <c r="O13" s="21">
        <v>8318.976999999999</v>
      </c>
      <c r="P13" s="21">
        <v>7885.0540000000001</v>
      </c>
      <c r="Q13" s="21">
        <v>6605.2911000000004</v>
      </c>
      <c r="R13" s="21">
        <v>6939.6306019200001</v>
      </c>
      <c r="S13" s="21">
        <v>7006.9768000000004</v>
      </c>
      <c r="T13" s="21">
        <v>5321.4099999999989</v>
      </c>
      <c r="U13" s="21">
        <v>4992.4780000000001</v>
      </c>
      <c r="V13" s="21">
        <v>5436.5059999999994</v>
      </c>
      <c r="W13" s="21">
        <v>5140.9500000000007</v>
      </c>
      <c r="X13" s="21">
        <v>6605.6250000000009</v>
      </c>
      <c r="Y13" s="21">
        <v>6068.5380000000005</v>
      </c>
      <c r="Z13" s="21">
        <v>7322.0159999999996</v>
      </c>
      <c r="AA13" s="21">
        <v>6483.4039999999995</v>
      </c>
      <c r="AB13" s="21">
        <v>5850.8630000000003</v>
      </c>
      <c r="AC13" s="21">
        <v>6389.0339999999997</v>
      </c>
      <c r="AD13" s="21">
        <v>7080.4349999999995</v>
      </c>
      <c r="AE13" s="21">
        <v>8007.2730000000001</v>
      </c>
      <c r="AF13" s="21">
        <v>7719.3990000000003</v>
      </c>
      <c r="AG13" s="21">
        <v>8396.5110000000004</v>
      </c>
      <c r="AH13" s="21">
        <v>8167.5199999999995</v>
      </c>
      <c r="AI13" s="21">
        <v>7991.6109999999981</v>
      </c>
      <c r="AJ13" s="21">
        <v>7302.7370000000001</v>
      </c>
      <c r="AK13" s="21">
        <v>7412.1658572900005</v>
      </c>
      <c r="AL13" s="21">
        <v>6917.1120000000001</v>
      </c>
      <c r="AM13" s="21">
        <v>7034.72520583</v>
      </c>
      <c r="AN13" s="21">
        <v>6236.3719999999994</v>
      </c>
      <c r="AO13" s="21">
        <v>6471.692</v>
      </c>
      <c r="AP13" s="21">
        <v>6885.7709999999988</v>
      </c>
      <c r="AQ13" s="21">
        <v>8767.732</v>
      </c>
      <c r="AR13" s="21">
        <v>8757.3179999999993</v>
      </c>
      <c r="AS13" s="21">
        <v>8567.646999999999</v>
      </c>
      <c r="AT13" s="21">
        <v>9235.0630000000019</v>
      </c>
      <c r="AU13" s="21">
        <v>9167.2170000000024</v>
      </c>
      <c r="AV13" s="21">
        <v>9119.5839999999989</v>
      </c>
      <c r="AW13" s="21">
        <v>9712.5369999999984</v>
      </c>
      <c r="AX13" s="21">
        <v>9394.1060000000016</v>
      </c>
      <c r="AY13" s="21">
        <v>10415.711000000001</v>
      </c>
      <c r="AZ13" s="21">
        <v>11509.962</v>
      </c>
      <c r="BA13" s="21">
        <v>11346.962</v>
      </c>
      <c r="BB13" s="21">
        <v>12075.841</v>
      </c>
      <c r="BC13" s="21">
        <v>13399.318999999998</v>
      </c>
      <c r="BD13" s="21">
        <v>13399.318999999998</v>
      </c>
      <c r="BE13" s="21">
        <v>13626.322</v>
      </c>
      <c r="BF13" s="21">
        <v>13369.340999999999</v>
      </c>
      <c r="BG13" s="21">
        <v>12553.901000000002</v>
      </c>
      <c r="BH13" s="21">
        <v>13157.739000000001</v>
      </c>
      <c r="BI13" s="21">
        <v>13341.795999999998</v>
      </c>
      <c r="BJ13" s="21">
        <v>13882.204999999996</v>
      </c>
      <c r="BK13" s="21">
        <v>13832.469999999998</v>
      </c>
      <c r="BL13" s="21">
        <v>13483.300999999999</v>
      </c>
      <c r="BM13" s="21">
        <v>13135.597</v>
      </c>
      <c r="BN13" s="21">
        <v>13690.954</v>
      </c>
      <c r="BO13" s="21">
        <v>14196.274000000001</v>
      </c>
      <c r="BP13" s="21">
        <v>16817.352999999999</v>
      </c>
      <c r="BQ13" s="21">
        <v>16817.352999999999</v>
      </c>
      <c r="BR13" s="21">
        <v>14706.835999999999</v>
      </c>
      <c r="BS13" s="21">
        <v>13834.926999999998</v>
      </c>
      <c r="BT13" s="21">
        <v>14421.706143410003</v>
      </c>
      <c r="BU13" s="21">
        <v>14083.528000000002</v>
      </c>
      <c r="BV13" s="21">
        <v>13858.775000000001</v>
      </c>
      <c r="BW13" s="21">
        <v>13673.496000000003</v>
      </c>
      <c r="BX13" s="21">
        <v>13018.971938479999</v>
      </c>
      <c r="BY13" s="21">
        <v>13061.991</v>
      </c>
      <c r="BZ13" s="21">
        <v>14566.265629939999</v>
      </c>
      <c r="CA13" s="21">
        <v>16702.391</v>
      </c>
      <c r="CB13" s="21">
        <v>15924.153999999999</v>
      </c>
      <c r="CC13" s="21">
        <v>16667.433000000001</v>
      </c>
      <c r="CD13" s="21">
        <v>17382.784</v>
      </c>
      <c r="CE13" s="21">
        <v>18230.409000000007</v>
      </c>
      <c r="CF13" s="21">
        <v>18437.764000000006</v>
      </c>
      <c r="CG13" s="21">
        <v>18518.638000000003</v>
      </c>
      <c r="CH13" s="21">
        <v>16827.913</v>
      </c>
      <c r="CI13" s="21">
        <v>23942.718999999997</v>
      </c>
      <c r="CJ13" s="21">
        <v>25557.976999999995</v>
      </c>
      <c r="CK13" s="21">
        <v>27518.629999999997</v>
      </c>
      <c r="CL13" s="21">
        <v>30624.319</v>
      </c>
      <c r="CM13" s="21">
        <v>31166.036</v>
      </c>
      <c r="CN13" s="21">
        <v>29599.201999999997</v>
      </c>
      <c r="CO13" s="21">
        <v>34568.242999999988</v>
      </c>
      <c r="CP13" s="21">
        <v>26918.902000000002</v>
      </c>
      <c r="CQ13" s="21">
        <v>31403.223203449998</v>
      </c>
      <c r="CR13" s="21">
        <v>30028.537</v>
      </c>
      <c r="CS13" s="21">
        <v>30403.911000000004</v>
      </c>
      <c r="CT13" s="21">
        <v>27282.905999999999</v>
      </c>
      <c r="CU13" s="21">
        <v>24514.661</v>
      </c>
      <c r="CV13" s="21">
        <v>25502.863000000001</v>
      </c>
      <c r="CW13" s="21">
        <v>24959.871999999999</v>
      </c>
      <c r="CX13" s="21">
        <v>24215.998000000003</v>
      </c>
      <c r="CY13" s="21">
        <v>27115.267168949998</v>
      </c>
      <c r="CZ13" s="21">
        <v>27330.592823863997</v>
      </c>
      <c r="DA13" s="21">
        <v>31121.234802700001</v>
      </c>
      <c r="DB13" s="21">
        <v>29234.435125750002</v>
      </c>
      <c r="DC13" s="21">
        <v>30169.041649872001</v>
      </c>
      <c r="DD13" s="21">
        <v>27561.784765062996</v>
      </c>
      <c r="DE13" s="21">
        <v>30386.281509326898</v>
      </c>
      <c r="DF13" s="21">
        <v>30769.286854773596</v>
      </c>
      <c r="DG13" s="21">
        <v>30274.043905363003</v>
      </c>
      <c r="DH13" s="21">
        <v>31245.215206485998</v>
      </c>
      <c r="DI13" s="21">
        <v>30692.707618698001</v>
      </c>
      <c r="DJ13" s="21">
        <v>31047.347117344001</v>
      </c>
      <c r="DK13" s="21">
        <v>30984.361411444497</v>
      </c>
      <c r="DL13" s="21">
        <v>30907.727622534003</v>
      </c>
      <c r="DM13" s="21">
        <v>29977.777539910003</v>
      </c>
      <c r="DN13" s="21">
        <v>31107.91079423116</v>
      </c>
      <c r="DO13" s="21">
        <v>32899.093452586159</v>
      </c>
      <c r="DP13" s="21">
        <v>32999.209910642159</v>
      </c>
      <c r="DQ13" s="21">
        <v>32955.833433920154</v>
      </c>
      <c r="DR13" s="21">
        <v>32562.604673165366</v>
      </c>
      <c r="DS13" s="21">
        <v>32259.884836277168</v>
      </c>
      <c r="DT13" s="21">
        <v>30254.163384993401</v>
      </c>
      <c r="DU13" s="21">
        <v>31282.078075443394</v>
      </c>
      <c r="DV13" s="21">
        <v>31433.855683279995</v>
      </c>
      <c r="DW13" s="21">
        <v>32675.758504248955</v>
      </c>
      <c r="DX13" s="21">
        <v>33686.177412849996</v>
      </c>
      <c r="DY13" s="21">
        <v>33984.90877195225</v>
      </c>
      <c r="DZ13" s="21">
        <v>33580.631451179994</v>
      </c>
      <c r="EA13" s="21">
        <v>32662.3735194605</v>
      </c>
      <c r="EB13" s="21">
        <v>31740.259208766252</v>
      </c>
      <c r="EC13" s="21">
        <v>32334.959852647371</v>
      </c>
      <c r="ED13" s="21">
        <v>32680.947735941398</v>
      </c>
      <c r="EE13" s="21">
        <v>33899.093554982886</v>
      </c>
      <c r="EF13" s="21">
        <v>32605.80385487021</v>
      </c>
      <c r="EG13" s="21">
        <v>33845.832754738825</v>
      </c>
      <c r="EH13" s="21">
        <v>35643.016897930778</v>
      </c>
      <c r="EI13" s="21">
        <v>36231.475843714172</v>
      </c>
      <c r="EJ13" s="21">
        <v>39110.979983167381</v>
      </c>
      <c r="EK13" s="21">
        <v>40359.390455584835</v>
      </c>
      <c r="EL13" s="21">
        <v>36679.792479227683</v>
      </c>
      <c r="EM13" s="21">
        <v>37272.472946257585</v>
      </c>
      <c r="EN13" s="21">
        <v>36032.107704007038</v>
      </c>
      <c r="EO13" s="21">
        <v>33065.075246883913</v>
      </c>
      <c r="EP13" s="21">
        <v>32637.613496946302</v>
      </c>
      <c r="EQ13" s="21">
        <v>33112.693418521681</v>
      </c>
      <c r="ER13" s="21">
        <v>34616.639876167646</v>
      </c>
      <c r="ES13" s="21">
        <v>35928.166457937834</v>
      </c>
      <c r="ET13" s="21">
        <v>27957.923211064939</v>
      </c>
      <c r="EU13" s="21">
        <v>26465.739991371378</v>
      </c>
      <c r="EV13" s="21">
        <v>27808.987498510443</v>
      </c>
      <c r="EW13" s="21">
        <v>28171.288312663357</v>
      </c>
      <c r="EX13" s="21">
        <v>28909.623401551482</v>
      </c>
      <c r="EY13" s="21">
        <v>28400.865283397172</v>
      </c>
      <c r="EZ13" s="21">
        <v>28412.355005430094</v>
      </c>
      <c r="FA13" s="21">
        <v>27275.690818887291</v>
      </c>
      <c r="FB13" s="21">
        <v>24801.706314513838</v>
      </c>
      <c r="FC13" s="21">
        <v>25672.024102306132</v>
      </c>
      <c r="FD13" s="21">
        <v>20475.080787201892</v>
      </c>
      <c r="FE13" s="21">
        <v>23484.928412526551</v>
      </c>
      <c r="FF13" s="21">
        <v>23192.384588351953</v>
      </c>
      <c r="FG13" s="21">
        <v>22131.406682407302</v>
      </c>
      <c r="FH13" s="21">
        <v>21470.670256199017</v>
      </c>
      <c r="FI13" s="21">
        <v>19567.7343433028</v>
      </c>
      <c r="FJ13" s="21">
        <v>19744.761525239366</v>
      </c>
      <c r="FK13" s="21">
        <v>19350.895015297625</v>
      </c>
      <c r="FL13" s="21">
        <v>18122.197879330917</v>
      </c>
      <c r="FM13" s="21">
        <v>18628.2344052095</v>
      </c>
      <c r="FN13" s="21">
        <v>20280.101263411849</v>
      </c>
      <c r="FO13" s="21">
        <v>22231.303347694287</v>
      </c>
      <c r="FP13" s="21">
        <v>20511.823407562464</v>
      </c>
      <c r="FQ13" s="21">
        <v>19581.713399659548</v>
      </c>
      <c r="FR13" s="21">
        <v>19441.372689487645</v>
      </c>
      <c r="FS13" s="21">
        <v>21378.328845698205</v>
      </c>
      <c r="FT13" s="21">
        <v>21631.182546583652</v>
      </c>
      <c r="FU13" s="21">
        <v>21700.32242255532</v>
      </c>
      <c r="FV13" s="21">
        <v>22232.692847038554</v>
      </c>
      <c r="FW13" s="21">
        <v>21084.145683801136</v>
      </c>
      <c r="FX13" s="21">
        <v>21544.630293747683</v>
      </c>
      <c r="FY13" s="21">
        <v>22494.835346825272</v>
      </c>
      <c r="FZ13" s="21">
        <v>18942.796880432939</v>
      </c>
      <c r="GA13" s="21">
        <v>18205.686017993634</v>
      </c>
      <c r="GB13" s="21">
        <v>19920.711270039537</v>
      </c>
      <c r="GC13" s="21">
        <v>23350.526410254726</v>
      </c>
      <c r="GD13" s="21">
        <v>24573.070822350812</v>
      </c>
      <c r="GE13" s="21">
        <v>43768.669015309788</v>
      </c>
      <c r="GF13" s="21">
        <v>45437.64323900501</v>
      </c>
      <c r="GG13" s="21">
        <v>45734.860151285779</v>
      </c>
      <c r="GH13" s="21">
        <v>36189.345593320788</v>
      </c>
      <c r="GI13" s="21">
        <v>32465.073036291156</v>
      </c>
      <c r="GJ13" s="21">
        <v>33852.216323676686</v>
      </c>
      <c r="GK13" s="21">
        <v>29218.000473433818</v>
      </c>
      <c r="GL13" s="21">
        <v>27560.05698862873</v>
      </c>
      <c r="GM13" s="21">
        <v>28830.574970229591</v>
      </c>
      <c r="GN13" s="21">
        <v>28476.479194972249</v>
      </c>
      <c r="GO13" s="21">
        <v>28928.19491041101</v>
      </c>
      <c r="GP13" s="21">
        <v>30781.955895640636</v>
      </c>
      <c r="GQ13" s="21">
        <v>28477.366718869307</v>
      </c>
      <c r="GR13" s="21">
        <v>33231.341141559475</v>
      </c>
      <c r="GS13" s="21">
        <v>34882.720331798628</v>
      </c>
      <c r="GT13" s="21">
        <v>34375.565469630383</v>
      </c>
      <c r="GU13" s="21">
        <v>24057.415852029939</v>
      </c>
      <c r="GV13" s="21">
        <v>27384.628227940593</v>
      </c>
      <c r="GW13" s="21">
        <v>25626.063369410669</v>
      </c>
      <c r="GX13" s="21">
        <v>28537.999185688728</v>
      </c>
      <c r="GY13" s="21">
        <v>28464.786438689531</v>
      </c>
      <c r="GZ13" s="21">
        <v>27922.325285184415</v>
      </c>
      <c r="HA13" s="21">
        <v>29838.644166342638</v>
      </c>
      <c r="HB13" s="21">
        <v>29267.13800201676</v>
      </c>
      <c r="HC13" s="21">
        <v>31204.298061404381</v>
      </c>
      <c r="HD13" s="21">
        <v>32929.034370758993</v>
      </c>
      <c r="HE13" s="21">
        <v>32667.084055630032</v>
      </c>
      <c r="HF13" s="21">
        <v>30858.896479657626</v>
      </c>
      <c r="HG13" s="21">
        <v>28502.700826039272</v>
      </c>
      <c r="HH13" s="21">
        <v>28152.968754939287</v>
      </c>
      <c r="HI13" s="21">
        <v>26836.678924776959</v>
      </c>
      <c r="HJ13" s="21">
        <v>25806.885044591629</v>
      </c>
      <c r="HK13" s="21">
        <v>26776.140422639925</v>
      </c>
      <c r="HL13" s="21">
        <v>26225.10340583311</v>
      </c>
      <c r="HM13" s="21">
        <v>27404.085313489701</v>
      </c>
      <c r="HN13" s="21">
        <v>26642.663938657173</v>
      </c>
      <c r="HO13" s="21">
        <v>25206.330189797591</v>
      </c>
      <c r="HP13" s="21">
        <v>28814.340873228884</v>
      </c>
      <c r="HQ13" s="21">
        <v>29068.073185259938</v>
      </c>
      <c r="HR13" s="21">
        <v>29147.070422678767</v>
      </c>
      <c r="HS13" s="21">
        <v>24734.106865006688</v>
      </c>
      <c r="HT13" s="21">
        <v>24116.834145697525</v>
      </c>
      <c r="HU13" s="21">
        <v>25940.627107208515</v>
      </c>
      <c r="HV13" s="21">
        <v>24931.56808239899</v>
      </c>
      <c r="HW13" s="21">
        <v>26729.857055960827</v>
      </c>
      <c r="HX13" s="21">
        <v>26412.240781875986</v>
      </c>
      <c r="HY13" s="21">
        <v>29105.289236288547</v>
      </c>
      <c r="HZ13" s="21">
        <v>30429.382008221553</v>
      </c>
      <c r="IA13" s="21">
        <v>33098.48928764242</v>
      </c>
      <c r="IB13" s="21">
        <v>33009.798479229255</v>
      </c>
      <c r="IC13" s="21">
        <v>12066.807756362685</v>
      </c>
      <c r="ID13" s="21">
        <v>13391.331524798852</v>
      </c>
      <c r="IE13" s="21">
        <v>13770.704962321504</v>
      </c>
      <c r="IF13" s="21">
        <v>13690.125819210534</v>
      </c>
      <c r="IG13" s="21">
        <v>15449.174062152691</v>
      </c>
      <c r="IH13" s="21">
        <v>19434.300305927827</v>
      </c>
      <c r="II13" s="21">
        <v>18050.413724966798</v>
      </c>
      <c r="IJ13" s="21">
        <v>17592.859505523113</v>
      </c>
      <c r="IK13" s="21">
        <v>18693.621607905021</v>
      </c>
      <c r="IL13" s="21">
        <v>27464.535472796462</v>
      </c>
      <c r="IM13" s="21">
        <v>26816.750622855521</v>
      </c>
      <c r="IN13" s="21">
        <v>25589.960558169485</v>
      </c>
      <c r="IO13" s="21">
        <v>17757.934417016168</v>
      </c>
      <c r="IP13" s="21">
        <v>17710.572357495435</v>
      </c>
      <c r="IQ13" s="21">
        <v>18722.32663334141</v>
      </c>
      <c r="IR13" s="21">
        <v>20632.133189422064</v>
      </c>
      <c r="IS13" s="21">
        <v>21501.360732275421</v>
      </c>
      <c r="IT13" s="21">
        <v>21995.851075448587</v>
      </c>
      <c r="IU13" s="21">
        <v>23967.012992661377</v>
      </c>
      <c r="IV13" s="21">
        <v>24600.921224753038</v>
      </c>
      <c r="IW13" s="21">
        <v>25211.813436559885</v>
      </c>
      <c r="IX13" s="21">
        <v>24119.291341505301</v>
      </c>
      <c r="IY13" s="21">
        <v>24761.154046582858</v>
      </c>
      <c r="IZ13" s="21">
        <v>24716.658602459705</v>
      </c>
      <c r="JA13" s="21">
        <v>24823.76279975503</v>
      </c>
      <c r="JB13" s="21">
        <v>20124.425962887995</v>
      </c>
      <c r="JC13" s="21">
        <v>21622.405955647002</v>
      </c>
      <c r="JD13" s="21">
        <v>22851.644258748798</v>
      </c>
      <c r="JE13" s="21">
        <v>22032.258170779998</v>
      </c>
      <c r="JF13" s="21">
        <v>20400.900357087001</v>
      </c>
      <c r="JG13" s="21">
        <v>20534.968267167998</v>
      </c>
      <c r="JH13" s="21">
        <v>20117.330930146996</v>
      </c>
      <c r="JI13" s="21">
        <v>18649.944136134996</v>
      </c>
      <c r="JJ13" s="21">
        <v>19024.792481370001</v>
      </c>
      <c r="JK13" s="21">
        <v>18594.973148229998</v>
      </c>
      <c r="JL13" s="21">
        <v>18649.102591679995</v>
      </c>
      <c r="JM13" s="21">
        <v>18753.512065625</v>
      </c>
      <c r="JN13" s="21">
        <v>19447.326440869998</v>
      </c>
      <c r="JO13" s="21">
        <v>20017.034766915003</v>
      </c>
      <c r="JP13" s="21">
        <v>18873.869658669999</v>
      </c>
      <c r="JQ13" s="21">
        <v>19080.653230584994</v>
      </c>
      <c r="JR13" s="21">
        <v>18277.675069639998</v>
      </c>
      <c r="JS13" s="21">
        <v>19202.122943189999</v>
      </c>
      <c r="JT13" s="21">
        <v>19000.078166560001</v>
      </c>
      <c r="JU13" s="21">
        <v>18995.077981924998</v>
      </c>
      <c r="JV13" s="21">
        <v>19084.870552755005</v>
      </c>
      <c r="JW13" s="21">
        <v>20054.752321190001</v>
      </c>
      <c r="JX13" s="21">
        <v>19828.845635640006</v>
      </c>
      <c r="JY13" s="21">
        <v>20796.694054615</v>
      </c>
      <c r="JZ13" s="21">
        <v>21059.868989487597</v>
      </c>
      <c r="KA13" s="21">
        <v>22006.055318004997</v>
      </c>
      <c r="KB13" s="21">
        <v>22564.999499234502</v>
      </c>
      <c r="KC13" s="21">
        <v>21001.052580990003</v>
      </c>
      <c r="KD13" s="21">
        <v>20758.078537844998</v>
      </c>
    </row>
    <row r="14" spans="1:290" ht="15" customHeight="1" x14ac:dyDescent="0.2">
      <c r="A14" s="19" t="s">
        <v>129</v>
      </c>
      <c r="B14" s="20">
        <v>8559.8199999999979</v>
      </c>
      <c r="C14" s="20">
        <v>9300.7099999999991</v>
      </c>
      <c r="D14" s="20">
        <v>9792.777</v>
      </c>
      <c r="E14" s="20">
        <v>9990.875</v>
      </c>
      <c r="F14" s="20">
        <v>10651.227999999999</v>
      </c>
      <c r="G14" s="20">
        <v>10090.447999999999</v>
      </c>
      <c r="H14" s="20">
        <v>11367.368</v>
      </c>
      <c r="I14" s="20">
        <v>11305.675000000001</v>
      </c>
      <c r="J14" s="20">
        <v>11065.322</v>
      </c>
      <c r="K14" s="20">
        <v>11626.827000000001</v>
      </c>
      <c r="L14" s="20">
        <v>12210.092999999999</v>
      </c>
      <c r="M14" s="20">
        <v>11805.114000000003</v>
      </c>
      <c r="N14" s="20">
        <v>12774.589000000002</v>
      </c>
      <c r="O14" s="20">
        <v>11896.292000000001</v>
      </c>
      <c r="P14" s="20">
        <v>11636.333000000001</v>
      </c>
      <c r="Q14" s="20">
        <v>12970.080999999998</v>
      </c>
      <c r="R14" s="20">
        <v>12893.303000000004</v>
      </c>
      <c r="S14" s="20">
        <v>11673.682000000001</v>
      </c>
      <c r="T14" s="20">
        <v>14826.062999999996</v>
      </c>
      <c r="U14" s="20">
        <v>15031.235999999999</v>
      </c>
      <c r="V14" s="20">
        <v>15172.419</v>
      </c>
      <c r="W14" s="20">
        <v>14948.842000000001</v>
      </c>
      <c r="X14" s="20">
        <v>13035.600020000002</v>
      </c>
      <c r="Y14" s="20">
        <v>14725.846000000001</v>
      </c>
      <c r="Z14" s="20">
        <v>15396.874000000002</v>
      </c>
      <c r="AA14" s="20">
        <v>16508.16</v>
      </c>
      <c r="AB14" s="20">
        <v>17675.920999999998</v>
      </c>
      <c r="AC14" s="20">
        <v>17896.833000000006</v>
      </c>
      <c r="AD14" s="20">
        <v>17492.881999999998</v>
      </c>
      <c r="AE14" s="20">
        <v>17667.530999999999</v>
      </c>
      <c r="AF14" s="20">
        <v>20074.228000000003</v>
      </c>
      <c r="AG14" s="20">
        <v>26011.640000000003</v>
      </c>
      <c r="AH14" s="20">
        <v>17426.162999999997</v>
      </c>
      <c r="AI14" s="20">
        <v>18361.223759460001</v>
      </c>
      <c r="AJ14" s="20">
        <v>17396.727950020002</v>
      </c>
      <c r="AK14" s="20">
        <v>17786.877621</v>
      </c>
      <c r="AL14" s="20">
        <v>17835.663860149998</v>
      </c>
      <c r="AM14" s="20">
        <v>17376.226440520004</v>
      </c>
      <c r="AN14" s="20">
        <v>16866.984</v>
      </c>
      <c r="AO14" s="20">
        <v>17770.57586986</v>
      </c>
      <c r="AP14" s="20">
        <v>17011.682656150002</v>
      </c>
      <c r="AQ14" s="20">
        <v>16336.786999999998</v>
      </c>
      <c r="AR14" s="20">
        <v>17531.04</v>
      </c>
      <c r="AS14" s="20">
        <v>18178.118000000002</v>
      </c>
      <c r="AT14" s="20">
        <v>19900.203999999998</v>
      </c>
      <c r="AU14" s="20">
        <v>21163.623</v>
      </c>
      <c r="AV14" s="20">
        <v>19840.914000000004</v>
      </c>
      <c r="AW14" s="20">
        <v>20902.063000000002</v>
      </c>
      <c r="AX14" s="20">
        <v>21076.999000000003</v>
      </c>
      <c r="AY14" s="20">
        <v>21855.795999999998</v>
      </c>
      <c r="AZ14" s="20">
        <v>22366.413999999997</v>
      </c>
      <c r="BA14" s="20">
        <v>22642.851999999995</v>
      </c>
      <c r="BB14" s="20">
        <v>23251.850999999999</v>
      </c>
      <c r="BC14" s="20">
        <v>22530.200000000004</v>
      </c>
      <c r="BD14" s="20">
        <v>22530.200000000004</v>
      </c>
      <c r="BE14" s="20">
        <v>23988.87</v>
      </c>
      <c r="BF14" s="20">
        <v>27502.044000000002</v>
      </c>
      <c r="BG14" s="20">
        <v>28096.007999999998</v>
      </c>
      <c r="BH14" s="20">
        <v>26135.196</v>
      </c>
      <c r="BI14" s="20">
        <v>23989.152999999998</v>
      </c>
      <c r="BJ14" s="20">
        <v>24734.256000000005</v>
      </c>
      <c r="BK14" s="20">
        <v>34957.065999999999</v>
      </c>
      <c r="BL14" s="20">
        <v>38397.423999999992</v>
      </c>
      <c r="BM14" s="20">
        <v>29887.186999999998</v>
      </c>
      <c r="BN14" s="20">
        <v>30339.912000000004</v>
      </c>
      <c r="BO14" s="20">
        <v>27867.557000000004</v>
      </c>
      <c r="BP14" s="20">
        <v>26714.458999999999</v>
      </c>
      <c r="BQ14" s="20">
        <v>26714.458999999999</v>
      </c>
      <c r="BR14" s="20">
        <v>27684.051000000003</v>
      </c>
      <c r="BS14" s="20">
        <v>29242.33</v>
      </c>
      <c r="BT14" s="20">
        <v>28598.615081780299</v>
      </c>
      <c r="BU14" s="20">
        <v>32785.751413857492</v>
      </c>
      <c r="BV14" s="20">
        <v>35374.011999999995</v>
      </c>
      <c r="BW14" s="20">
        <v>34925.64</v>
      </c>
      <c r="BX14" s="20">
        <v>35166.7564165976</v>
      </c>
      <c r="BY14" s="20">
        <v>34733.139810841407</v>
      </c>
      <c r="BZ14" s="20">
        <v>41994.603483031889</v>
      </c>
      <c r="CA14" s="20">
        <v>38257.648987920002</v>
      </c>
      <c r="CB14" s="20">
        <v>36716.748407569998</v>
      </c>
      <c r="CC14" s="20">
        <v>47287.578407570007</v>
      </c>
      <c r="CD14" s="20">
        <v>60603.500407569998</v>
      </c>
      <c r="CE14" s="20">
        <v>62726.621607569999</v>
      </c>
      <c r="CF14" s="20">
        <v>58749.510999999999</v>
      </c>
      <c r="CG14" s="20">
        <v>53520.813000000009</v>
      </c>
      <c r="CH14" s="20">
        <v>53748.798999999992</v>
      </c>
      <c r="CI14" s="20">
        <v>54913.567000000003</v>
      </c>
      <c r="CJ14" s="20">
        <v>54036.649199999993</v>
      </c>
      <c r="CK14" s="20">
        <v>60295.035199999998</v>
      </c>
      <c r="CL14" s="20">
        <v>59416.86220000001</v>
      </c>
      <c r="CM14" s="20">
        <v>56398.394999999997</v>
      </c>
      <c r="CN14" s="20">
        <v>61042.989999999991</v>
      </c>
      <c r="CO14" s="20">
        <v>74663.092000000004</v>
      </c>
      <c r="CP14" s="20">
        <v>71215.097700000013</v>
      </c>
      <c r="CQ14" s="20">
        <v>69366.217000000004</v>
      </c>
      <c r="CR14" s="20">
        <v>69178.410999999993</v>
      </c>
      <c r="CS14" s="20">
        <v>66388.09</v>
      </c>
      <c r="CT14" s="20">
        <v>67931.977999999988</v>
      </c>
      <c r="CU14" s="20">
        <v>69670.097999999998</v>
      </c>
      <c r="CV14" s="20">
        <v>67037.599000000002</v>
      </c>
      <c r="CW14" s="20">
        <v>77488.657999999981</v>
      </c>
      <c r="CX14" s="20">
        <v>81450.973000000013</v>
      </c>
      <c r="CY14" s="20">
        <v>83070.144689015287</v>
      </c>
      <c r="CZ14" s="20">
        <v>85610.727904793297</v>
      </c>
      <c r="DA14" s="20">
        <v>98262.159965316372</v>
      </c>
      <c r="DB14" s="20">
        <v>97923.000671009329</v>
      </c>
      <c r="DC14" s="20">
        <v>90510.005745117436</v>
      </c>
      <c r="DD14" s="20">
        <v>90528.389538707532</v>
      </c>
      <c r="DE14" s="20">
        <v>85255.003066524368</v>
      </c>
      <c r="DF14" s="20">
        <v>86607.54972249901</v>
      </c>
      <c r="DG14" s="20">
        <v>90384.454422117575</v>
      </c>
      <c r="DH14" s="20">
        <v>89887.741344807</v>
      </c>
      <c r="DI14" s="20">
        <v>95038.201915727317</v>
      </c>
      <c r="DJ14" s="20">
        <v>89860.528878236684</v>
      </c>
      <c r="DK14" s="20">
        <v>93353.273166605577</v>
      </c>
      <c r="DL14" s="20">
        <v>95099.778098988827</v>
      </c>
      <c r="DM14" s="20">
        <v>114058.66197919328</v>
      </c>
      <c r="DN14" s="20">
        <v>112810.11643567361</v>
      </c>
      <c r="DO14" s="20">
        <v>117219.03192116291</v>
      </c>
      <c r="DP14" s="20">
        <v>126691.34703474975</v>
      </c>
      <c r="DQ14" s="20">
        <v>132108.68906775751</v>
      </c>
      <c r="DR14" s="20">
        <v>138266.21495908996</v>
      </c>
      <c r="DS14" s="20">
        <v>134725.56718039565</v>
      </c>
      <c r="DT14" s="20">
        <v>139398.56987342075</v>
      </c>
      <c r="DU14" s="20">
        <v>141125.78868878796</v>
      </c>
      <c r="DV14" s="20">
        <v>138887.73775825827</v>
      </c>
      <c r="DW14" s="20">
        <v>145014.48094289997</v>
      </c>
      <c r="DX14" s="20">
        <v>152795.65898259182</v>
      </c>
      <c r="DY14" s="20">
        <v>161636.94744398395</v>
      </c>
      <c r="DZ14" s="20">
        <v>167225.60673653689</v>
      </c>
      <c r="EA14" s="20">
        <v>164786.16481365517</v>
      </c>
      <c r="EB14" s="20">
        <v>163747.25053212719</v>
      </c>
      <c r="EC14" s="20">
        <v>166276.73508998533</v>
      </c>
      <c r="ED14" s="20">
        <v>173780.64899496399</v>
      </c>
      <c r="EE14" s="20">
        <v>167023.9033154888</v>
      </c>
      <c r="EF14" s="20">
        <v>160123.05459143448</v>
      </c>
      <c r="EG14" s="20">
        <v>167948.95780565104</v>
      </c>
      <c r="EH14" s="20">
        <v>161892.16296866498</v>
      </c>
      <c r="EI14" s="20">
        <v>173754.77628121813</v>
      </c>
      <c r="EJ14" s="20">
        <v>174475.85546242271</v>
      </c>
      <c r="EK14" s="20">
        <v>194933.4521655771</v>
      </c>
      <c r="EL14" s="20">
        <v>194972.00529200834</v>
      </c>
      <c r="EM14" s="20">
        <v>189304.13571046156</v>
      </c>
      <c r="EN14" s="20">
        <v>191353.92557997059</v>
      </c>
      <c r="EO14" s="20">
        <v>195381.99360538682</v>
      </c>
      <c r="EP14" s="20">
        <v>212298.11837840325</v>
      </c>
      <c r="EQ14" s="20">
        <v>209658.40163872868</v>
      </c>
      <c r="ER14" s="20">
        <v>207258.98274522534</v>
      </c>
      <c r="ES14" s="20">
        <v>223247.87752438351</v>
      </c>
      <c r="ET14" s="20">
        <v>221513.00736950422</v>
      </c>
      <c r="EU14" s="20">
        <v>223432.17382810076</v>
      </c>
      <c r="EV14" s="20">
        <v>222777.02256501315</v>
      </c>
      <c r="EW14" s="20">
        <v>246884.40591792506</v>
      </c>
      <c r="EX14" s="20">
        <v>248288.14922933717</v>
      </c>
      <c r="EY14" s="20">
        <v>243809.24819352548</v>
      </c>
      <c r="EZ14" s="20">
        <v>256863.86809070787</v>
      </c>
      <c r="FA14" s="20">
        <v>256727.65825905913</v>
      </c>
      <c r="FB14" s="20">
        <v>263370.73902023572</v>
      </c>
      <c r="FC14" s="20">
        <v>260678.56844242327</v>
      </c>
      <c r="FD14" s="20">
        <v>253711.06828407582</v>
      </c>
      <c r="FE14" s="20">
        <v>266291.35163014225</v>
      </c>
      <c r="FF14" s="20">
        <v>284270.81946795748</v>
      </c>
      <c r="FG14" s="20">
        <v>293464.6581578675</v>
      </c>
      <c r="FH14" s="20">
        <v>304610.22367972287</v>
      </c>
      <c r="FI14" s="20">
        <v>313798.85776072845</v>
      </c>
      <c r="FJ14" s="20">
        <v>314014.36147577385</v>
      </c>
      <c r="FK14" s="20">
        <v>312020.32750560675</v>
      </c>
      <c r="FL14" s="20">
        <v>309905.48581370403</v>
      </c>
      <c r="FM14" s="20">
        <v>325307.93109021423</v>
      </c>
      <c r="FN14" s="20">
        <v>324344.71640578308</v>
      </c>
      <c r="FO14" s="20">
        <v>327078.39948924142</v>
      </c>
      <c r="FP14" s="20">
        <v>350983.03689615423</v>
      </c>
      <c r="FQ14" s="20">
        <v>333850.44750630448</v>
      </c>
      <c r="FR14" s="20">
        <v>353269.99199456989</v>
      </c>
      <c r="FS14" s="20">
        <v>336112.28923614632</v>
      </c>
      <c r="FT14" s="20">
        <v>332860.89392622211</v>
      </c>
      <c r="FU14" s="20">
        <v>340707.80008729029</v>
      </c>
      <c r="FV14" s="20">
        <v>347544.70446404634</v>
      </c>
      <c r="FW14" s="20">
        <v>356224.16657340364</v>
      </c>
      <c r="FX14" s="20">
        <v>356890.26170118223</v>
      </c>
      <c r="FY14" s="20">
        <v>342583.60948296601</v>
      </c>
      <c r="FZ14" s="20">
        <v>353183.29661254928</v>
      </c>
      <c r="GA14" s="20">
        <v>359113.35841327091</v>
      </c>
      <c r="GB14" s="20">
        <v>381028.17546710494</v>
      </c>
      <c r="GC14" s="20">
        <v>357958.55484449957</v>
      </c>
      <c r="GD14" s="20">
        <v>319215.95926096576</v>
      </c>
      <c r="GE14" s="20">
        <v>281959.13491919643</v>
      </c>
      <c r="GF14" s="20">
        <v>272869.79901447223</v>
      </c>
      <c r="GG14" s="20">
        <v>285228.66263810528</v>
      </c>
      <c r="GH14" s="20">
        <v>311904.89266832802</v>
      </c>
      <c r="GI14" s="20">
        <v>294428.20421130507</v>
      </c>
      <c r="GJ14" s="20">
        <v>304141.83621407987</v>
      </c>
      <c r="GK14" s="20">
        <v>318153.20973478974</v>
      </c>
      <c r="GL14" s="20">
        <v>319272.34088792506</v>
      </c>
      <c r="GM14" s="20">
        <v>296144.70948924153</v>
      </c>
      <c r="GN14" s="20">
        <v>262786.3421318708</v>
      </c>
      <c r="GO14" s="20">
        <v>259887.95359987262</v>
      </c>
      <c r="GP14" s="20">
        <v>258989.64699437754</v>
      </c>
      <c r="GQ14" s="20">
        <v>274176.22764899133</v>
      </c>
      <c r="GR14" s="20">
        <v>283638.27412758046</v>
      </c>
      <c r="GS14" s="20">
        <v>308478.9886331298</v>
      </c>
      <c r="GT14" s="20">
        <v>312386.39260473277</v>
      </c>
      <c r="GU14" s="20">
        <v>342169.12821203371</v>
      </c>
      <c r="GV14" s="20">
        <v>301316.16842681274</v>
      </c>
      <c r="GW14" s="20">
        <v>315600.26440870593</v>
      </c>
      <c r="GX14" s="20">
        <v>283635.05948897835</v>
      </c>
      <c r="GY14" s="20">
        <v>284403.51793322293</v>
      </c>
      <c r="GZ14" s="20">
        <v>280205.96582100017</v>
      </c>
      <c r="HA14" s="20">
        <v>291248.7649152237</v>
      </c>
      <c r="HB14" s="20">
        <v>295981.69362951512</v>
      </c>
      <c r="HC14" s="20">
        <v>295405.65997947205</v>
      </c>
      <c r="HD14" s="20">
        <v>303403.14564796921</v>
      </c>
      <c r="HE14" s="20">
        <v>336437.16726928944</v>
      </c>
      <c r="HF14" s="20">
        <v>340612.94855614647</v>
      </c>
      <c r="HG14" s="20">
        <v>341590.22416682972</v>
      </c>
      <c r="HH14" s="20">
        <v>345044.01375619002</v>
      </c>
      <c r="HI14" s="20">
        <v>352963.94446760876</v>
      </c>
      <c r="HJ14" s="20">
        <v>343013.02682312037</v>
      </c>
      <c r="HK14" s="20">
        <v>336776.04414264578</v>
      </c>
      <c r="HL14" s="20">
        <v>334841.38719238836</v>
      </c>
      <c r="HM14" s="20">
        <v>342355.54671794159</v>
      </c>
      <c r="HN14" s="20">
        <v>336988.11114502884</v>
      </c>
      <c r="HO14" s="20">
        <v>334316.27622027497</v>
      </c>
      <c r="HP14" s="20">
        <v>368448.99049632176</v>
      </c>
      <c r="HQ14" s="20">
        <v>332086.85973101022</v>
      </c>
      <c r="HR14" s="20">
        <v>361585.34221581632</v>
      </c>
      <c r="HS14" s="20">
        <v>344622.80936214013</v>
      </c>
      <c r="HT14" s="20">
        <v>331575.03759573412</v>
      </c>
      <c r="HU14" s="20">
        <v>329139.05835784832</v>
      </c>
      <c r="HV14" s="20">
        <v>345082.42148132983</v>
      </c>
      <c r="HW14" s="20">
        <v>337750.45453637594</v>
      </c>
      <c r="HX14" s="20">
        <v>337207.60187306011</v>
      </c>
      <c r="HY14" s="20">
        <v>323977.39676819945</v>
      </c>
      <c r="HZ14" s="20">
        <v>312211.60701410403</v>
      </c>
      <c r="IA14" s="20">
        <v>307721.04137709446</v>
      </c>
      <c r="IB14" s="20">
        <v>326687.70038049773</v>
      </c>
      <c r="IC14" s="20">
        <v>337684.2451273725</v>
      </c>
      <c r="ID14" s="20">
        <v>330413.51282343693</v>
      </c>
      <c r="IE14" s="20">
        <v>310716.2622215685</v>
      </c>
      <c r="IF14" s="20">
        <v>308361.58670303749</v>
      </c>
      <c r="IG14" s="20">
        <v>295458.25552955992</v>
      </c>
      <c r="IH14" s="20">
        <v>284364.99282328278</v>
      </c>
      <c r="II14" s="20">
        <v>277680.02911060536</v>
      </c>
      <c r="IJ14" s="20">
        <v>278810.91318739712</v>
      </c>
      <c r="IK14" s="20">
        <v>276007.97243788029</v>
      </c>
      <c r="IL14" s="20">
        <v>267797.93608186959</v>
      </c>
      <c r="IM14" s="20">
        <v>268487.60327036161</v>
      </c>
      <c r="IN14" s="20">
        <v>275587.84110414836</v>
      </c>
      <c r="IO14" s="20">
        <v>329727.89886709006</v>
      </c>
      <c r="IP14" s="20">
        <v>282772.10598229215</v>
      </c>
      <c r="IQ14" s="20">
        <v>280449.02349355596</v>
      </c>
      <c r="IR14" s="20">
        <v>284839.05262671341</v>
      </c>
      <c r="IS14" s="20">
        <v>380189.94376818731</v>
      </c>
      <c r="IT14" s="20">
        <v>272961.90223701298</v>
      </c>
      <c r="IU14" s="20">
        <v>268195.64241379948</v>
      </c>
      <c r="IV14" s="20">
        <v>276544.00807374122</v>
      </c>
      <c r="IW14" s="20">
        <v>292601.32335476711</v>
      </c>
      <c r="IX14" s="20">
        <v>280313.36004946276</v>
      </c>
      <c r="IY14" s="20">
        <v>292941.38705648488</v>
      </c>
      <c r="IZ14" s="20">
        <v>306775.19515088189</v>
      </c>
      <c r="JA14" s="20">
        <v>333615.92912773415</v>
      </c>
      <c r="JB14" s="20">
        <v>320628.89317615971</v>
      </c>
      <c r="JC14" s="20">
        <v>321503.6542410609</v>
      </c>
      <c r="JD14" s="20">
        <v>315869.76425135543</v>
      </c>
      <c r="JE14" s="20">
        <v>311320.7868981231</v>
      </c>
      <c r="JF14" s="20">
        <v>337185.06561303395</v>
      </c>
      <c r="JG14" s="20">
        <v>338653.72626107308</v>
      </c>
      <c r="JH14" s="20">
        <v>351347.75120660331</v>
      </c>
      <c r="JI14" s="20">
        <v>355657.29759976035</v>
      </c>
      <c r="JJ14" s="20">
        <v>357500.19541861402</v>
      </c>
      <c r="JK14" s="20">
        <v>364521.7143863815</v>
      </c>
      <c r="JL14" s="20">
        <v>381469.40467549418</v>
      </c>
      <c r="JM14" s="20">
        <v>415443.85665961623</v>
      </c>
      <c r="JN14" s="20">
        <v>390068.20178673469</v>
      </c>
      <c r="JO14" s="20">
        <v>399748.00633309281</v>
      </c>
      <c r="JP14" s="20">
        <v>400988.75275093713</v>
      </c>
      <c r="JQ14" s="20">
        <v>425016.10923772951</v>
      </c>
      <c r="JR14" s="20">
        <v>476285.32567522523</v>
      </c>
      <c r="JS14" s="20">
        <v>450341.01015465835</v>
      </c>
      <c r="JT14" s="20">
        <v>434220.05966127483</v>
      </c>
      <c r="JU14" s="20">
        <v>437749.19534565962</v>
      </c>
      <c r="JV14" s="20">
        <v>437361.8710661091</v>
      </c>
      <c r="JW14" s="20">
        <v>449908.0810401488</v>
      </c>
      <c r="JX14" s="20">
        <v>465205.06273364136</v>
      </c>
      <c r="JY14" s="20">
        <v>480973.07510090695</v>
      </c>
      <c r="JZ14" s="20">
        <v>521219.22846033663</v>
      </c>
      <c r="KA14" s="20">
        <v>521169.19076823571</v>
      </c>
      <c r="KB14" s="20">
        <v>550286.96869435196</v>
      </c>
      <c r="KC14" s="20">
        <v>595676.50296666927</v>
      </c>
      <c r="KD14" s="20">
        <v>596695.66397701518</v>
      </c>
    </row>
    <row r="15" spans="1:290" ht="15" customHeight="1" x14ac:dyDescent="0.2">
      <c r="A15" s="4" t="s">
        <v>125</v>
      </c>
      <c r="B15" s="21">
        <v>8559.8199999999979</v>
      </c>
      <c r="C15" s="21">
        <v>9300.7099999999991</v>
      </c>
      <c r="D15" s="21">
        <v>9792.777</v>
      </c>
      <c r="E15" s="21">
        <v>9990.875</v>
      </c>
      <c r="F15" s="21">
        <v>10651.227999999999</v>
      </c>
      <c r="G15" s="21">
        <v>10090.447999999999</v>
      </c>
      <c r="H15" s="21">
        <v>11367.368</v>
      </c>
      <c r="I15" s="21">
        <v>11305.675000000001</v>
      </c>
      <c r="J15" s="21">
        <v>11065.322</v>
      </c>
      <c r="K15" s="21">
        <v>11626.827000000001</v>
      </c>
      <c r="L15" s="21">
        <v>12210.092999999999</v>
      </c>
      <c r="M15" s="21">
        <v>11805.114000000003</v>
      </c>
      <c r="N15" s="21">
        <v>12774.589000000002</v>
      </c>
      <c r="O15" s="21">
        <v>11896.292000000001</v>
      </c>
      <c r="P15" s="21">
        <v>11636.333000000001</v>
      </c>
      <c r="Q15" s="21">
        <v>12970.080999999998</v>
      </c>
      <c r="R15" s="21">
        <v>12893.303000000004</v>
      </c>
      <c r="S15" s="21">
        <v>11673.682000000001</v>
      </c>
      <c r="T15" s="21">
        <v>14826.062999999996</v>
      </c>
      <c r="U15" s="21">
        <v>15031.235999999999</v>
      </c>
      <c r="V15" s="21">
        <v>15172.419</v>
      </c>
      <c r="W15" s="21">
        <v>14948.842000000001</v>
      </c>
      <c r="X15" s="21">
        <v>13035.600020000002</v>
      </c>
      <c r="Y15" s="21">
        <v>14725.846000000001</v>
      </c>
      <c r="Z15" s="21">
        <v>15396.874000000002</v>
      </c>
      <c r="AA15" s="21">
        <v>16508.16</v>
      </c>
      <c r="AB15" s="21">
        <v>17675.920999999998</v>
      </c>
      <c r="AC15" s="21">
        <v>17896.833000000006</v>
      </c>
      <c r="AD15" s="21">
        <v>17492.881999999998</v>
      </c>
      <c r="AE15" s="21">
        <v>17667.530999999999</v>
      </c>
      <c r="AF15" s="21">
        <v>20074.228000000003</v>
      </c>
      <c r="AG15" s="21">
        <v>26011.640000000003</v>
      </c>
      <c r="AH15" s="21">
        <v>17426.162999999997</v>
      </c>
      <c r="AI15" s="21">
        <v>18361.223759460001</v>
      </c>
      <c r="AJ15" s="21">
        <v>17396.727950020002</v>
      </c>
      <c r="AK15" s="21">
        <v>17786.877621</v>
      </c>
      <c r="AL15" s="21">
        <v>17835.663860149998</v>
      </c>
      <c r="AM15" s="21">
        <v>17376.226440520004</v>
      </c>
      <c r="AN15" s="21">
        <v>16866.984</v>
      </c>
      <c r="AO15" s="21">
        <v>17770.57586986</v>
      </c>
      <c r="AP15" s="21">
        <v>17011.682656150002</v>
      </c>
      <c r="AQ15" s="21">
        <v>16336.786999999998</v>
      </c>
      <c r="AR15" s="21">
        <v>17531.04</v>
      </c>
      <c r="AS15" s="21">
        <v>18178.118000000002</v>
      </c>
      <c r="AT15" s="21">
        <v>19900.203999999998</v>
      </c>
      <c r="AU15" s="21">
        <v>21163.623</v>
      </c>
      <c r="AV15" s="21">
        <v>19840.914000000004</v>
      </c>
      <c r="AW15" s="21">
        <v>20902.063000000002</v>
      </c>
      <c r="AX15" s="21">
        <v>21076.999000000003</v>
      </c>
      <c r="AY15" s="21">
        <v>21855.795999999998</v>
      </c>
      <c r="AZ15" s="21">
        <v>22366.413999999997</v>
      </c>
      <c r="BA15" s="21">
        <v>22642.851999999995</v>
      </c>
      <c r="BB15" s="21">
        <v>23251.850999999999</v>
      </c>
      <c r="BC15" s="21">
        <v>22530.200000000004</v>
      </c>
      <c r="BD15" s="21">
        <v>22530.200000000004</v>
      </c>
      <c r="BE15" s="21">
        <v>23988.87</v>
      </c>
      <c r="BF15" s="21">
        <v>27502.044000000002</v>
      </c>
      <c r="BG15" s="21">
        <v>28096.007999999998</v>
      </c>
      <c r="BH15" s="21">
        <v>26135.196</v>
      </c>
      <c r="BI15" s="21">
        <v>23989.152999999998</v>
      </c>
      <c r="BJ15" s="21">
        <v>24734.256000000005</v>
      </c>
      <c r="BK15" s="21">
        <v>34957.065999999999</v>
      </c>
      <c r="BL15" s="21">
        <v>38397.423999999992</v>
      </c>
      <c r="BM15" s="21">
        <v>29887.186999999998</v>
      </c>
      <c r="BN15" s="21">
        <v>30339.912000000004</v>
      </c>
      <c r="BO15" s="21">
        <v>27867.557000000004</v>
      </c>
      <c r="BP15" s="21">
        <v>26714.458999999999</v>
      </c>
      <c r="BQ15" s="21">
        <v>26714.458999999999</v>
      </c>
      <c r="BR15" s="21">
        <v>27684.051000000003</v>
      </c>
      <c r="BS15" s="21">
        <v>29242.33</v>
      </c>
      <c r="BT15" s="21">
        <v>28598.615081780299</v>
      </c>
      <c r="BU15" s="21">
        <v>32785.751413857492</v>
      </c>
      <c r="BV15" s="21">
        <v>35374.011999999995</v>
      </c>
      <c r="BW15" s="21">
        <v>34925.64</v>
      </c>
      <c r="BX15" s="21">
        <v>35166.7564165976</v>
      </c>
      <c r="BY15" s="21">
        <v>34733.139810841407</v>
      </c>
      <c r="BZ15" s="21">
        <v>41994.603483031889</v>
      </c>
      <c r="CA15" s="21">
        <v>36686.340987920004</v>
      </c>
      <c r="CB15" s="21">
        <v>35232.125987920001</v>
      </c>
      <c r="CC15" s="21">
        <v>45222.998987920007</v>
      </c>
      <c r="CD15" s="21">
        <v>58458.912987919997</v>
      </c>
      <c r="CE15" s="21">
        <v>60228.342987919998</v>
      </c>
      <c r="CF15" s="21">
        <v>56190.140999999996</v>
      </c>
      <c r="CG15" s="21">
        <v>50991.225000000006</v>
      </c>
      <c r="CH15" s="21">
        <v>51956.948999999993</v>
      </c>
      <c r="CI15" s="21">
        <v>52037.643000000004</v>
      </c>
      <c r="CJ15" s="21">
        <v>51121.960999999996</v>
      </c>
      <c r="CK15" s="21">
        <v>57784.728999999999</v>
      </c>
      <c r="CL15" s="21">
        <v>56676.181000000011</v>
      </c>
      <c r="CM15" s="21">
        <v>53451.208999999995</v>
      </c>
      <c r="CN15" s="21">
        <v>58304.72099999999</v>
      </c>
      <c r="CO15" s="21">
        <v>71677.129000000001</v>
      </c>
      <c r="CP15" s="21">
        <v>69194.260000000009</v>
      </c>
      <c r="CQ15" s="21">
        <v>67416.737000000008</v>
      </c>
      <c r="CR15" s="21">
        <v>67249.672999999995</v>
      </c>
      <c r="CS15" s="21">
        <v>64206.164999999994</v>
      </c>
      <c r="CT15" s="21">
        <v>65469.91399999999</v>
      </c>
      <c r="CU15" s="21">
        <v>66991.948000000004</v>
      </c>
      <c r="CV15" s="21">
        <v>64545.769</v>
      </c>
      <c r="CW15" s="21">
        <v>75201.761999999988</v>
      </c>
      <c r="CX15" s="21">
        <v>78645.880000000019</v>
      </c>
      <c r="CY15" s="21">
        <v>79982.204667469981</v>
      </c>
      <c r="CZ15" s="21">
        <v>83290.568174029991</v>
      </c>
      <c r="DA15" s="21">
        <v>94719.847401349994</v>
      </c>
      <c r="DB15" s="21">
        <v>94132.08035063</v>
      </c>
      <c r="DC15" s="21">
        <v>86585.754710277513</v>
      </c>
      <c r="DD15" s="21">
        <v>85951.702941573021</v>
      </c>
      <c r="DE15" s="21">
        <v>80833.040282629998</v>
      </c>
      <c r="DF15" s="21">
        <v>82209.05050723</v>
      </c>
      <c r="DG15" s="21">
        <v>85987.045768970042</v>
      </c>
      <c r="DH15" s="21">
        <v>85721.346674640008</v>
      </c>
      <c r="DI15" s="21">
        <v>90763.347212560999</v>
      </c>
      <c r="DJ15" s="21">
        <v>86410.414905099809</v>
      </c>
      <c r="DK15" s="21">
        <v>88855.680561675006</v>
      </c>
      <c r="DL15" s="21">
        <v>90977.053598570012</v>
      </c>
      <c r="DM15" s="21">
        <v>107906.38411249001</v>
      </c>
      <c r="DN15" s="21">
        <v>106436.62016506001</v>
      </c>
      <c r="DO15" s="21">
        <v>110038.45756675</v>
      </c>
      <c r="DP15" s="21">
        <v>118045.08181916999</v>
      </c>
      <c r="DQ15" s="21">
        <v>123854.76351957004</v>
      </c>
      <c r="DR15" s="21">
        <v>131438.65850970097</v>
      </c>
      <c r="DS15" s="21">
        <v>128076.49609177999</v>
      </c>
      <c r="DT15" s="21">
        <v>132420.25976682</v>
      </c>
      <c r="DU15" s="21">
        <v>133336.458129843</v>
      </c>
      <c r="DV15" s="21">
        <v>129938.07284647298</v>
      </c>
      <c r="DW15" s="21">
        <v>135707.40948200299</v>
      </c>
      <c r="DX15" s="21">
        <v>143539.62769800299</v>
      </c>
      <c r="DY15" s="21">
        <v>151193.62195421316</v>
      </c>
      <c r="DZ15" s="21">
        <v>155351.68418324323</v>
      </c>
      <c r="EA15" s="21">
        <v>153912.78777429322</v>
      </c>
      <c r="EB15" s="21">
        <v>152470.68257426299</v>
      </c>
      <c r="EC15" s="21">
        <v>153449.03711450595</v>
      </c>
      <c r="ED15" s="21">
        <v>159922.53410906601</v>
      </c>
      <c r="EE15" s="21">
        <v>155476.97656463299</v>
      </c>
      <c r="EF15" s="21">
        <v>147963.74703896834</v>
      </c>
      <c r="EG15" s="21">
        <v>154166.5055696631</v>
      </c>
      <c r="EH15" s="21">
        <v>149000.31672425664</v>
      </c>
      <c r="EI15" s="21">
        <v>159451.174140585</v>
      </c>
      <c r="EJ15" s="21">
        <v>161992.56854141899</v>
      </c>
      <c r="EK15" s="21">
        <v>181631.51310484824</v>
      </c>
      <c r="EL15" s="21">
        <v>181180.23732021305</v>
      </c>
      <c r="EM15" s="21">
        <v>173741.15516296588</v>
      </c>
      <c r="EN15" s="21">
        <v>172509.55053351496</v>
      </c>
      <c r="EO15" s="21">
        <v>176161.99138534997</v>
      </c>
      <c r="EP15" s="21">
        <v>190943.60745366116</v>
      </c>
      <c r="EQ15" s="21">
        <v>189813.43878566308</v>
      </c>
      <c r="ER15" s="21">
        <v>186319.62484017381</v>
      </c>
      <c r="ES15" s="21">
        <v>200585.75571523086</v>
      </c>
      <c r="ET15" s="21">
        <v>197850.55814011296</v>
      </c>
      <c r="EU15" s="21">
        <v>199196.35495175299</v>
      </c>
      <c r="EV15" s="21">
        <v>197795.56234616149</v>
      </c>
      <c r="EW15" s="21">
        <v>218529.75129313295</v>
      </c>
      <c r="EX15" s="21">
        <v>218510.03609255305</v>
      </c>
      <c r="EY15" s="21">
        <v>212687.28611697594</v>
      </c>
      <c r="EZ15" s="21">
        <v>221306.35502930594</v>
      </c>
      <c r="FA15" s="21">
        <v>221721.58104050707</v>
      </c>
      <c r="FB15" s="21">
        <v>225431.29660439095</v>
      </c>
      <c r="FC15" s="21">
        <v>225249.87355693651</v>
      </c>
      <c r="FD15" s="21">
        <v>218529.05584414597</v>
      </c>
      <c r="FE15" s="21">
        <v>229031.691598743</v>
      </c>
      <c r="FF15" s="21">
        <v>242306.25094463147</v>
      </c>
      <c r="FG15" s="21">
        <v>252632.63566184096</v>
      </c>
      <c r="FH15" s="21">
        <v>258957.77977661707</v>
      </c>
      <c r="FI15" s="21">
        <v>266863.39963048324</v>
      </c>
      <c r="FJ15" s="21">
        <v>265619.45858330303</v>
      </c>
      <c r="FK15" s="21">
        <v>266951.12985479395</v>
      </c>
      <c r="FL15" s="21">
        <v>265609.79783546901</v>
      </c>
      <c r="FM15" s="21">
        <v>276008.87193124305</v>
      </c>
      <c r="FN15" s="21">
        <v>271250.22607820993</v>
      </c>
      <c r="FO15" s="21">
        <v>278134.87198309397</v>
      </c>
      <c r="FP15" s="21">
        <v>299517.93767005159</v>
      </c>
      <c r="FQ15" s="21">
        <v>284678.54141921795</v>
      </c>
      <c r="FR15" s="21">
        <v>301999.1766140539</v>
      </c>
      <c r="FS15" s="21">
        <v>283395.82933048869</v>
      </c>
      <c r="FT15" s="21">
        <v>278722.43125255045</v>
      </c>
      <c r="FU15" s="21">
        <v>285473.85906074889</v>
      </c>
      <c r="FV15" s="21">
        <v>290979.85632236162</v>
      </c>
      <c r="FW15" s="21">
        <v>307840.83227067976</v>
      </c>
      <c r="FX15" s="21">
        <v>307142.42486670299</v>
      </c>
      <c r="FY15" s="21">
        <v>291644.71171281458</v>
      </c>
      <c r="FZ15" s="21">
        <v>293905.80572348292</v>
      </c>
      <c r="GA15" s="21">
        <v>306289.50537697348</v>
      </c>
      <c r="GB15" s="21">
        <v>328276.88475304533</v>
      </c>
      <c r="GC15" s="21">
        <v>305415.80111785477</v>
      </c>
      <c r="GD15" s="21">
        <v>269406.51911116071</v>
      </c>
      <c r="GE15" s="21">
        <v>253320.29898615903</v>
      </c>
      <c r="GF15" s="21">
        <v>253906.71006494982</v>
      </c>
      <c r="GG15" s="21">
        <v>266139.35568892118</v>
      </c>
      <c r="GH15" s="21">
        <v>281823.27361218148</v>
      </c>
      <c r="GI15" s="21">
        <v>262513.42092639598</v>
      </c>
      <c r="GJ15" s="21">
        <v>269768.932119278</v>
      </c>
      <c r="GK15" s="21">
        <v>274373.21174191247</v>
      </c>
      <c r="GL15" s="21">
        <v>277302.94437775656</v>
      </c>
      <c r="GM15" s="21">
        <v>268503.2887444818</v>
      </c>
      <c r="GN15" s="21">
        <v>249183.49344849534</v>
      </c>
      <c r="GO15" s="21">
        <v>245438.86650219251</v>
      </c>
      <c r="GP15" s="21">
        <v>244711.30268038099</v>
      </c>
      <c r="GQ15" s="21">
        <v>258989.92306738102</v>
      </c>
      <c r="GR15" s="21">
        <v>268315.96261133603</v>
      </c>
      <c r="GS15" s="21">
        <v>293013.03497543302</v>
      </c>
      <c r="GT15" s="21">
        <v>291985.98744293145</v>
      </c>
      <c r="GU15" s="21">
        <v>306399.10132050456</v>
      </c>
      <c r="GV15" s="21">
        <v>281605.37954398699</v>
      </c>
      <c r="GW15" s="21">
        <v>293645.15959644498</v>
      </c>
      <c r="GX15" s="21">
        <v>262373.86751519999</v>
      </c>
      <c r="GY15" s="21">
        <v>266188.95183714101</v>
      </c>
      <c r="GZ15" s="21">
        <v>260028.766851227</v>
      </c>
      <c r="HA15" s="21">
        <v>268502.96912988398</v>
      </c>
      <c r="HB15" s="21">
        <v>270309.3687361856</v>
      </c>
      <c r="HC15" s="21">
        <v>271505.70412553399</v>
      </c>
      <c r="HD15" s="21">
        <v>278185.9719395971</v>
      </c>
      <c r="HE15" s="21">
        <v>313372.14601840323</v>
      </c>
      <c r="HF15" s="21">
        <v>315143.0376666839</v>
      </c>
      <c r="HG15" s="21">
        <v>309368.07467609405</v>
      </c>
      <c r="HH15" s="21">
        <v>307563.98573472194</v>
      </c>
      <c r="HI15" s="21">
        <v>317764.3051091563</v>
      </c>
      <c r="HJ15" s="21">
        <v>310187.61353827</v>
      </c>
      <c r="HK15" s="21">
        <v>301792.84633073001</v>
      </c>
      <c r="HL15" s="21">
        <v>297649.14124807995</v>
      </c>
      <c r="HM15" s="21">
        <v>302701.41788867005</v>
      </c>
      <c r="HN15" s="21">
        <v>296294.1792790101</v>
      </c>
      <c r="HO15" s="21">
        <v>291191.59543838003</v>
      </c>
      <c r="HP15" s="21">
        <v>324605.86633260001</v>
      </c>
      <c r="HQ15" s="21">
        <v>294378.84953421442</v>
      </c>
      <c r="HR15" s="21">
        <v>322850.7381294347</v>
      </c>
      <c r="HS15" s="21">
        <v>307026.80621227465</v>
      </c>
      <c r="HT15" s="21">
        <v>308505.20653189498</v>
      </c>
      <c r="HU15" s="21">
        <v>302623.87680341396</v>
      </c>
      <c r="HV15" s="21">
        <v>317884.77368918457</v>
      </c>
      <c r="HW15" s="21">
        <v>311270.13552760752</v>
      </c>
      <c r="HX15" s="21">
        <v>310180.90510882903</v>
      </c>
      <c r="HY15" s="21">
        <v>297476.94407872402</v>
      </c>
      <c r="HZ15" s="21">
        <v>286622.05761496397</v>
      </c>
      <c r="IA15" s="21">
        <v>282514.97733255394</v>
      </c>
      <c r="IB15" s="21">
        <v>302551.82905112102</v>
      </c>
      <c r="IC15" s="21">
        <v>332973.49282860482</v>
      </c>
      <c r="ID15" s="21">
        <v>326034.45267847431</v>
      </c>
      <c r="IE15" s="21">
        <v>307432.26797568641</v>
      </c>
      <c r="IF15" s="21">
        <v>304788.12336612359</v>
      </c>
      <c r="IG15" s="21">
        <v>292051.64688780589</v>
      </c>
      <c r="IH15" s="21">
        <v>281053.78475979384</v>
      </c>
      <c r="II15" s="21">
        <v>274066.04211702192</v>
      </c>
      <c r="IJ15" s="21">
        <v>274906.75509289</v>
      </c>
      <c r="IK15" s="21">
        <v>271166.12348573533</v>
      </c>
      <c r="IL15" s="21">
        <v>264214.44571818918</v>
      </c>
      <c r="IM15" s="21">
        <v>263955.91313246713</v>
      </c>
      <c r="IN15" s="21">
        <v>270938.0721642258</v>
      </c>
      <c r="IO15" s="21">
        <v>323829.75355586712</v>
      </c>
      <c r="IP15" s="21">
        <v>276316.19714870071</v>
      </c>
      <c r="IQ15" s="21">
        <v>273602.21655511064</v>
      </c>
      <c r="IR15" s="21">
        <v>278949.54163301556</v>
      </c>
      <c r="IS15" s="21">
        <v>373458.03234856564</v>
      </c>
      <c r="IT15" s="21">
        <v>265414.0242501169</v>
      </c>
      <c r="IU15" s="21">
        <v>262907.70779421605</v>
      </c>
      <c r="IV15" s="21">
        <v>271571.11857500917</v>
      </c>
      <c r="IW15" s="21">
        <v>286899.28637494106</v>
      </c>
      <c r="IX15" s="21">
        <v>273489.27102794871</v>
      </c>
      <c r="IY15" s="21">
        <v>284259.79093403765</v>
      </c>
      <c r="IZ15" s="21">
        <v>295807.1702326127</v>
      </c>
      <c r="JA15" s="21">
        <v>324267.35488047113</v>
      </c>
      <c r="JB15" s="21">
        <v>309824.13828925818</v>
      </c>
      <c r="JC15" s="21">
        <v>309153.54735670192</v>
      </c>
      <c r="JD15" s="21">
        <v>303855.61064328119</v>
      </c>
      <c r="JE15" s="21">
        <v>298358.80395557504</v>
      </c>
      <c r="JF15" s="21">
        <v>322105.43523953995</v>
      </c>
      <c r="JG15" s="21">
        <v>326417.1611288276</v>
      </c>
      <c r="JH15" s="21">
        <v>339440.8257235593</v>
      </c>
      <c r="JI15" s="21">
        <v>343020.62549635884</v>
      </c>
      <c r="JJ15" s="21">
        <v>345229.17929613381</v>
      </c>
      <c r="JK15" s="21">
        <v>352810.39944199153</v>
      </c>
      <c r="JL15" s="21">
        <v>370090.66339118616</v>
      </c>
      <c r="JM15" s="21">
        <v>404431.98997505644</v>
      </c>
      <c r="JN15" s="21">
        <v>378667.54718038556</v>
      </c>
      <c r="JO15" s="21">
        <v>395163.53437613189</v>
      </c>
      <c r="JP15" s="21">
        <v>396249.2244839138</v>
      </c>
      <c r="JQ15" s="21">
        <v>418718.1618100378</v>
      </c>
      <c r="JR15" s="21">
        <v>471202.21974421665</v>
      </c>
      <c r="JS15" s="21">
        <v>444388.67804299085</v>
      </c>
      <c r="JT15" s="21">
        <v>427637.67656051758</v>
      </c>
      <c r="JU15" s="21">
        <v>429744.750253862</v>
      </c>
      <c r="JV15" s="21">
        <v>428581.54867756448</v>
      </c>
      <c r="JW15" s="21">
        <v>439665.95345019788</v>
      </c>
      <c r="JX15" s="21">
        <v>454652.56261508388</v>
      </c>
      <c r="JY15" s="21">
        <v>471446.68039800017</v>
      </c>
      <c r="JZ15" s="21">
        <v>512619.56933345442</v>
      </c>
      <c r="KA15" s="21">
        <v>512040.48179689993</v>
      </c>
      <c r="KB15" s="21">
        <v>542183.61177721899</v>
      </c>
      <c r="KC15" s="21">
        <v>587381.37555350107</v>
      </c>
      <c r="KD15" s="21">
        <v>587425.38627735584</v>
      </c>
    </row>
    <row r="16" spans="1:290" ht="15" customHeight="1" x14ac:dyDescent="0.2">
      <c r="A16" s="4" t="s">
        <v>126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1571.3080000000002</v>
      </c>
      <c r="CB16" s="21">
        <v>1484.6224196500002</v>
      </c>
      <c r="CC16" s="21">
        <v>2064.5794196499996</v>
      </c>
      <c r="CD16" s="21">
        <v>2144.5874196499994</v>
      </c>
      <c r="CE16" s="21">
        <v>2498.2786196500001</v>
      </c>
      <c r="CF16" s="21">
        <v>2559.3700000000008</v>
      </c>
      <c r="CG16" s="21">
        <v>2529.5880000000006</v>
      </c>
      <c r="CH16" s="21">
        <v>1791.85</v>
      </c>
      <c r="CI16" s="21">
        <v>2875.924</v>
      </c>
      <c r="CJ16" s="21">
        <v>2914.6882000000001</v>
      </c>
      <c r="CK16" s="21">
        <v>2510.3062</v>
      </c>
      <c r="CL16" s="21">
        <v>2740.6812000000009</v>
      </c>
      <c r="CM16" s="21">
        <v>2947.1860000000006</v>
      </c>
      <c r="CN16" s="21">
        <v>2738.2690000000002</v>
      </c>
      <c r="CO16" s="21">
        <v>2985.9629999999993</v>
      </c>
      <c r="CP16" s="21">
        <v>2020.8376999999998</v>
      </c>
      <c r="CQ16" s="21">
        <v>1949.4800000000005</v>
      </c>
      <c r="CR16" s="21">
        <v>1928.7380000000005</v>
      </c>
      <c r="CS16" s="21">
        <v>2181.9250000000002</v>
      </c>
      <c r="CT16" s="21">
        <v>2462.0640000000003</v>
      </c>
      <c r="CU16" s="21">
        <v>2678.1500000000005</v>
      </c>
      <c r="CV16" s="21">
        <v>2491.83</v>
      </c>
      <c r="CW16" s="21">
        <v>2286.8959999999997</v>
      </c>
      <c r="CX16" s="21">
        <v>2805.0930000000003</v>
      </c>
      <c r="CY16" s="21">
        <v>3087.9400215453038</v>
      </c>
      <c r="CZ16" s="21">
        <v>2320.1597307633028</v>
      </c>
      <c r="DA16" s="21">
        <v>3542.3125639663781</v>
      </c>
      <c r="DB16" s="21">
        <v>3790.9203203793363</v>
      </c>
      <c r="DC16" s="21">
        <v>3924.2510348399292</v>
      </c>
      <c r="DD16" s="21">
        <v>4576.6865971345032</v>
      </c>
      <c r="DE16" s="21">
        <v>4421.9627838943716</v>
      </c>
      <c r="DF16" s="21">
        <v>4398.4992152690156</v>
      </c>
      <c r="DG16" s="21">
        <v>4397.4086531475368</v>
      </c>
      <c r="DH16" s="21">
        <v>4166.3946701669929</v>
      </c>
      <c r="DI16" s="21">
        <v>4274.8547031663184</v>
      </c>
      <c r="DJ16" s="21">
        <v>3450.1139731368712</v>
      </c>
      <c r="DK16" s="21">
        <v>4497.5926049305717</v>
      </c>
      <c r="DL16" s="21">
        <v>4122.7245004188107</v>
      </c>
      <c r="DM16" s="21">
        <v>6152.2778667032744</v>
      </c>
      <c r="DN16" s="21">
        <v>6373.4962706135984</v>
      </c>
      <c r="DO16" s="21">
        <v>7180.5743544129127</v>
      </c>
      <c r="DP16" s="21">
        <v>8646.2652155797514</v>
      </c>
      <c r="DQ16" s="21">
        <v>8253.925548187477</v>
      </c>
      <c r="DR16" s="21">
        <v>6827.5564493890006</v>
      </c>
      <c r="DS16" s="21">
        <v>6649.0710886156603</v>
      </c>
      <c r="DT16" s="21">
        <v>6978.3101066007494</v>
      </c>
      <c r="DU16" s="21">
        <v>7789.3305589449619</v>
      </c>
      <c r="DV16" s="21">
        <v>8949.6649117852994</v>
      </c>
      <c r="DW16" s="21">
        <v>9307.0714608969975</v>
      </c>
      <c r="DX16" s="21">
        <v>9256.0312845888202</v>
      </c>
      <c r="DY16" s="21">
        <v>10443.325489770801</v>
      </c>
      <c r="DZ16" s="21">
        <v>11873.922553293658</v>
      </c>
      <c r="EA16" s="21">
        <v>10873.377039361952</v>
      </c>
      <c r="EB16" s="21">
        <v>11276.567957864199</v>
      </c>
      <c r="EC16" s="21">
        <v>12827.697975479399</v>
      </c>
      <c r="ED16" s="21">
        <v>13858.114885897998</v>
      </c>
      <c r="EE16" s="21">
        <v>11546.926750855808</v>
      </c>
      <c r="EF16" s="21">
        <v>12159.307552466144</v>
      </c>
      <c r="EG16" s="21">
        <v>13782.452235987941</v>
      </c>
      <c r="EH16" s="21">
        <v>12891.846244408342</v>
      </c>
      <c r="EI16" s="21">
        <v>14303.602140633122</v>
      </c>
      <c r="EJ16" s="21">
        <v>12483.286921003728</v>
      </c>
      <c r="EK16" s="21">
        <v>13301.939060728848</v>
      </c>
      <c r="EL16" s="21">
        <v>13791.767971795287</v>
      </c>
      <c r="EM16" s="21">
        <v>15562.980547495688</v>
      </c>
      <c r="EN16" s="21">
        <v>18844.375046455611</v>
      </c>
      <c r="EO16" s="21">
        <v>19220.002220036848</v>
      </c>
      <c r="EP16" s="21">
        <v>21354.510924742102</v>
      </c>
      <c r="EQ16" s="21">
        <v>19844.962853065597</v>
      </c>
      <c r="ER16" s="21">
        <v>20939.357905051525</v>
      </c>
      <c r="ES16" s="21">
        <v>22662.121809152643</v>
      </c>
      <c r="ET16" s="21">
        <v>23662.449229391263</v>
      </c>
      <c r="EU16" s="21">
        <v>24235.81887634777</v>
      </c>
      <c r="EV16" s="21">
        <v>24981.460218851655</v>
      </c>
      <c r="EW16" s="21">
        <v>28354.654624792092</v>
      </c>
      <c r="EX16" s="21">
        <v>29778.113136784115</v>
      </c>
      <c r="EY16" s="21">
        <v>31121.962076549531</v>
      </c>
      <c r="EZ16" s="21">
        <v>35557.513061401922</v>
      </c>
      <c r="FA16" s="21">
        <v>35006.077218552047</v>
      </c>
      <c r="FB16" s="21">
        <v>37939.442415844751</v>
      </c>
      <c r="FC16" s="21">
        <v>35428.694885486766</v>
      </c>
      <c r="FD16" s="21">
        <v>35182.012439929851</v>
      </c>
      <c r="FE16" s="21">
        <v>37259.660031399253</v>
      </c>
      <c r="FF16" s="21">
        <v>41964.568523326001</v>
      </c>
      <c r="FG16" s="21">
        <v>40832.022496026548</v>
      </c>
      <c r="FH16" s="21">
        <v>45652.443903105806</v>
      </c>
      <c r="FI16" s="21">
        <v>46935.458130245184</v>
      </c>
      <c r="FJ16" s="21">
        <v>48394.902892470855</v>
      </c>
      <c r="FK16" s="21">
        <v>45069.197650812806</v>
      </c>
      <c r="FL16" s="21">
        <v>44295.68797823503</v>
      </c>
      <c r="FM16" s="21">
        <v>49299.059158971198</v>
      </c>
      <c r="FN16" s="21">
        <v>53094.490327573156</v>
      </c>
      <c r="FO16" s="21">
        <v>48943.527506147453</v>
      </c>
      <c r="FP16" s="21">
        <v>51465.099226102648</v>
      </c>
      <c r="FQ16" s="21">
        <v>49171.906087086543</v>
      </c>
      <c r="FR16" s="21">
        <v>51270.815380516011</v>
      </c>
      <c r="FS16" s="21">
        <v>52716.459905657619</v>
      </c>
      <c r="FT16" s="21">
        <v>54138.46267367166</v>
      </c>
      <c r="FU16" s="21">
        <v>55233.941026541404</v>
      </c>
      <c r="FV16" s="21">
        <v>56564.848141684713</v>
      </c>
      <c r="FW16" s="21">
        <v>48383.334302723859</v>
      </c>
      <c r="FX16" s="21">
        <v>49747.836834479262</v>
      </c>
      <c r="FY16" s="21">
        <v>50938.897770151438</v>
      </c>
      <c r="FZ16" s="21">
        <v>59277.49088906635</v>
      </c>
      <c r="GA16" s="21">
        <v>52823.853036297449</v>
      </c>
      <c r="GB16" s="21">
        <v>52751.290714059614</v>
      </c>
      <c r="GC16" s="21">
        <v>52542.75372664482</v>
      </c>
      <c r="GD16" s="21">
        <v>49809.440149805065</v>
      </c>
      <c r="GE16" s="21">
        <v>28638.835933037401</v>
      </c>
      <c r="GF16" s="21">
        <v>18963.088949522396</v>
      </c>
      <c r="GG16" s="21">
        <v>19089.306949184098</v>
      </c>
      <c r="GH16" s="21">
        <v>30081.619056146548</v>
      </c>
      <c r="GI16" s="21">
        <v>31914.783284909096</v>
      </c>
      <c r="GJ16" s="21">
        <v>34372.904094801859</v>
      </c>
      <c r="GK16" s="21">
        <v>43779.997992877252</v>
      </c>
      <c r="GL16" s="21">
        <v>41969.396510168503</v>
      </c>
      <c r="GM16" s="21">
        <v>27641.420744759715</v>
      </c>
      <c r="GN16" s="21">
        <v>13602.848683375452</v>
      </c>
      <c r="GO16" s="21">
        <v>14449.087097680102</v>
      </c>
      <c r="GP16" s="21">
        <v>14278.344313996549</v>
      </c>
      <c r="GQ16" s="21">
        <v>15186.304581610299</v>
      </c>
      <c r="GR16" s="21">
        <v>15322.311516244403</v>
      </c>
      <c r="GS16" s="21">
        <v>15465.9536576968</v>
      </c>
      <c r="GT16" s="21">
        <v>20400.4051618013</v>
      </c>
      <c r="GU16" s="21">
        <v>35770.026891529145</v>
      </c>
      <c r="GV16" s="21">
        <v>19710.788882825749</v>
      </c>
      <c r="GW16" s="21">
        <v>21955.10481226095</v>
      </c>
      <c r="GX16" s="21">
        <v>21261.191973778354</v>
      </c>
      <c r="GY16" s="21">
        <v>18214.566096081948</v>
      </c>
      <c r="GZ16" s="21">
        <v>20177.198969773155</v>
      </c>
      <c r="HA16" s="21">
        <v>22745.795785339698</v>
      </c>
      <c r="HB16" s="21">
        <v>25672.3248933295</v>
      </c>
      <c r="HC16" s="21">
        <v>23899.955853938049</v>
      </c>
      <c r="HD16" s="21">
        <v>25217.173708372102</v>
      </c>
      <c r="HE16" s="21">
        <v>23065.021250886191</v>
      </c>
      <c r="HF16" s="21">
        <v>25469.910889462546</v>
      </c>
      <c r="HG16" s="21">
        <v>32222.149490735668</v>
      </c>
      <c r="HH16" s="21">
        <v>37480.028021468097</v>
      </c>
      <c r="HI16" s="21">
        <v>35199.639358452449</v>
      </c>
      <c r="HJ16" s="21">
        <v>32825.41328485035</v>
      </c>
      <c r="HK16" s="21">
        <v>34983.197811915765</v>
      </c>
      <c r="HL16" s="21">
        <v>37192.245944308408</v>
      </c>
      <c r="HM16" s="21">
        <v>39654.12882927154</v>
      </c>
      <c r="HN16" s="21">
        <v>40693.931866018749</v>
      </c>
      <c r="HO16" s="21">
        <v>43124.680781894967</v>
      </c>
      <c r="HP16" s="21">
        <v>43843.124163721761</v>
      </c>
      <c r="HQ16" s="21">
        <v>37708.010196795818</v>
      </c>
      <c r="HR16" s="21">
        <v>38734.604086381616</v>
      </c>
      <c r="HS16" s="21">
        <v>37596.003149865493</v>
      </c>
      <c r="HT16" s="21">
        <v>23069.831063839149</v>
      </c>
      <c r="HU16" s="21">
        <v>26515.181554434344</v>
      </c>
      <c r="HV16" s="21">
        <v>27197.64779214529</v>
      </c>
      <c r="HW16" s="21">
        <v>26480.319008768434</v>
      </c>
      <c r="HX16" s="21">
        <v>27026.696764231092</v>
      </c>
      <c r="HY16" s="21">
        <v>26500.452689475416</v>
      </c>
      <c r="HZ16" s="21">
        <v>25589.549399140051</v>
      </c>
      <c r="IA16" s="21">
        <v>25206.064044540537</v>
      </c>
      <c r="IB16" s="21">
        <v>24135.871329376736</v>
      </c>
      <c r="IC16" s="21">
        <v>4710.7522987676621</v>
      </c>
      <c r="ID16" s="21">
        <v>4379.060144962611</v>
      </c>
      <c r="IE16" s="21">
        <v>3283.9942458820678</v>
      </c>
      <c r="IF16" s="21">
        <v>3573.463336913921</v>
      </c>
      <c r="IG16" s="21">
        <v>3406.6086417540182</v>
      </c>
      <c r="IH16" s="21">
        <v>3311.2080634889653</v>
      </c>
      <c r="II16" s="21">
        <v>3613.9869935834558</v>
      </c>
      <c r="IJ16" s="21">
        <v>3904.1580945071041</v>
      </c>
      <c r="IK16" s="21">
        <v>4841.8489521449555</v>
      </c>
      <c r="IL16" s="21">
        <v>3583.4903636804283</v>
      </c>
      <c r="IM16" s="21">
        <v>4531.6901378944658</v>
      </c>
      <c r="IN16" s="21">
        <v>4649.768939922591</v>
      </c>
      <c r="IO16" s="21">
        <v>5898.1453112229128</v>
      </c>
      <c r="IP16" s="21">
        <v>6455.9088335914357</v>
      </c>
      <c r="IQ16" s="21">
        <v>6846.8069384453102</v>
      </c>
      <c r="IR16" s="21">
        <v>5889.5109936978452</v>
      </c>
      <c r="IS16" s="21">
        <v>6731.9114196216706</v>
      </c>
      <c r="IT16" s="21">
        <v>7547.877986896081</v>
      </c>
      <c r="IU16" s="21">
        <v>5287.9346195834296</v>
      </c>
      <c r="IV16" s="21">
        <v>4972.8894987320309</v>
      </c>
      <c r="IW16" s="21">
        <v>5702.0369798260708</v>
      </c>
      <c r="IX16" s="21">
        <v>6824.0890215140453</v>
      </c>
      <c r="IY16" s="21">
        <v>8681.5961224472303</v>
      </c>
      <c r="IZ16" s="21">
        <v>10968.0249182692</v>
      </c>
      <c r="JA16" s="21">
        <v>9348.5742472630009</v>
      </c>
      <c r="JB16" s="21">
        <v>10804.754886901501</v>
      </c>
      <c r="JC16" s="21">
        <v>12350.106884358996</v>
      </c>
      <c r="JD16" s="21">
        <v>12014.153608074248</v>
      </c>
      <c r="JE16" s="21">
        <v>12961.982942548051</v>
      </c>
      <c r="JF16" s="21">
        <v>15079.630373493999</v>
      </c>
      <c r="JG16" s="21">
        <v>12236.565132245498</v>
      </c>
      <c r="JH16" s="21">
        <v>11906.925483044</v>
      </c>
      <c r="JI16" s="21">
        <v>12636.672103401503</v>
      </c>
      <c r="JJ16" s="21">
        <v>12271.0161224802</v>
      </c>
      <c r="JK16" s="21">
        <v>11711.314944390002</v>
      </c>
      <c r="JL16" s="21">
        <v>11378.741284308</v>
      </c>
      <c r="JM16" s="21">
        <v>11011.8666845598</v>
      </c>
      <c r="JN16" s="21">
        <v>11400.654606349101</v>
      </c>
      <c r="JO16" s="21">
        <v>4584.4719569608997</v>
      </c>
      <c r="JP16" s="21">
        <v>4739.5282670233</v>
      </c>
      <c r="JQ16" s="21">
        <v>6297.9474276917008</v>
      </c>
      <c r="JR16" s="21">
        <v>5083.1059310085993</v>
      </c>
      <c r="JS16" s="21">
        <v>5952.3321116674997</v>
      </c>
      <c r="JT16" s="21">
        <v>6582.3831007572808</v>
      </c>
      <c r="JU16" s="21">
        <v>8004.4450917975992</v>
      </c>
      <c r="JV16" s="21">
        <v>8780.3223885445987</v>
      </c>
      <c r="JW16" s="21">
        <v>10242.1275899509</v>
      </c>
      <c r="JX16" s="21">
        <v>10552.5001185575</v>
      </c>
      <c r="JY16" s="21">
        <v>9526.3947029067986</v>
      </c>
      <c r="JZ16" s="21">
        <v>8599.6591268822012</v>
      </c>
      <c r="KA16" s="21">
        <v>9128.7089713358</v>
      </c>
      <c r="KB16" s="21">
        <v>8103.3569171329991</v>
      </c>
      <c r="KC16" s="21">
        <v>8295.1274131682003</v>
      </c>
      <c r="KD16" s="21">
        <v>9270.2776996592984</v>
      </c>
    </row>
    <row r="17" spans="1:290" s="18" customFormat="1" ht="15" customHeight="1" x14ac:dyDescent="0.2">
      <c r="A17" s="22" t="s">
        <v>130</v>
      </c>
      <c r="B17" s="17">
        <v>1643.575</v>
      </c>
      <c r="C17" s="17">
        <v>1931.3130000000001</v>
      </c>
      <c r="D17" s="17">
        <v>1709.5430000000001</v>
      </c>
      <c r="E17" s="17">
        <v>1731.1380000000001</v>
      </c>
      <c r="F17" s="17">
        <v>1764.0630000000001</v>
      </c>
      <c r="G17" s="17">
        <v>1787.471</v>
      </c>
      <c r="H17" s="17">
        <v>1757.7180000000001</v>
      </c>
      <c r="I17" s="17">
        <v>1844.9770000000001</v>
      </c>
      <c r="J17" s="17">
        <v>1952.2159999999999</v>
      </c>
      <c r="K17" s="17">
        <v>1923.72</v>
      </c>
      <c r="L17" s="17">
        <v>1929.655</v>
      </c>
      <c r="M17" s="17">
        <v>2034.5439999999999</v>
      </c>
      <c r="N17" s="17">
        <v>1897.5920000000001</v>
      </c>
      <c r="O17" s="17">
        <v>2060.596</v>
      </c>
      <c r="P17" s="17">
        <v>2011.3889999999997</v>
      </c>
      <c r="Q17" s="17">
        <v>1901.4023719000004</v>
      </c>
      <c r="R17" s="17">
        <v>1858.0297203299997</v>
      </c>
      <c r="S17" s="17">
        <v>1849.5669573</v>
      </c>
      <c r="T17" s="17">
        <v>1802.24</v>
      </c>
      <c r="U17" s="17">
        <v>1988.798</v>
      </c>
      <c r="V17" s="17">
        <v>1975.068</v>
      </c>
      <c r="W17" s="17">
        <v>1974.4349999999999</v>
      </c>
      <c r="X17" s="17">
        <v>1978.5640000000003</v>
      </c>
      <c r="Y17" s="17">
        <v>2105.5230000000001</v>
      </c>
      <c r="Z17" s="17">
        <v>2121.6909999999998</v>
      </c>
      <c r="AA17" s="17">
        <v>2183.5720000000001</v>
      </c>
      <c r="AB17" s="17">
        <v>2189.6909999999998</v>
      </c>
      <c r="AC17" s="17">
        <v>2260.8759999999997</v>
      </c>
      <c r="AD17" s="17">
        <v>2197.9290000000001</v>
      </c>
      <c r="AE17" s="17">
        <v>2163.11</v>
      </c>
      <c r="AF17" s="17">
        <v>2318.3130000000001</v>
      </c>
      <c r="AG17" s="17">
        <v>2479.9029999999998</v>
      </c>
      <c r="AH17" s="17">
        <v>2414.3850000000002</v>
      </c>
      <c r="AI17" s="17">
        <v>2228.8449999999998</v>
      </c>
      <c r="AJ17" s="17">
        <v>2174.3850000000002</v>
      </c>
      <c r="AK17" s="17">
        <v>2175.7110000000002</v>
      </c>
      <c r="AL17" s="17">
        <v>2127.38</v>
      </c>
      <c r="AM17" s="17">
        <v>2182.819</v>
      </c>
      <c r="AN17" s="17">
        <v>2223.5160000000001</v>
      </c>
      <c r="AO17" s="17">
        <v>2229.5680000000002</v>
      </c>
      <c r="AP17" s="17">
        <v>2187.73</v>
      </c>
      <c r="AQ17" s="17">
        <v>2193.951</v>
      </c>
      <c r="AR17" s="17">
        <v>2318.3679999999999</v>
      </c>
      <c r="AS17" s="17">
        <v>2395.7060000000001</v>
      </c>
      <c r="AT17" s="17">
        <v>2363.0410000000002</v>
      </c>
      <c r="AU17" s="17">
        <v>2303.0039999999999</v>
      </c>
      <c r="AV17" s="17">
        <v>2278.4520000000002</v>
      </c>
      <c r="AW17" s="17">
        <v>2090.3139999999999</v>
      </c>
      <c r="AX17" s="17">
        <v>2214.5729999999999</v>
      </c>
      <c r="AY17" s="17">
        <v>2221.9479999999999</v>
      </c>
      <c r="AZ17" s="17">
        <v>2495.8649999999998</v>
      </c>
      <c r="BA17" s="17">
        <v>2321.4819999999995</v>
      </c>
      <c r="BB17" s="17">
        <v>2189.451</v>
      </c>
      <c r="BC17" s="17">
        <v>2480.8580000000002</v>
      </c>
      <c r="BD17" s="17">
        <v>2480.8580000000002</v>
      </c>
      <c r="BE17" s="17">
        <v>2335.6420000000003</v>
      </c>
      <c r="BF17" s="17">
        <v>2372.5819999999999</v>
      </c>
      <c r="BG17" s="17">
        <v>2521.4859999999999</v>
      </c>
      <c r="BH17" s="17">
        <v>2495.0070000000001</v>
      </c>
      <c r="BI17" s="17">
        <v>2740.7740000000003</v>
      </c>
      <c r="BJ17" s="17">
        <v>2462.6880000000001</v>
      </c>
      <c r="BK17" s="17">
        <v>2479.5300000000002</v>
      </c>
      <c r="BL17" s="17">
        <v>2361.4610000000002</v>
      </c>
      <c r="BM17" s="17">
        <v>2624.6990000000001</v>
      </c>
      <c r="BN17" s="17">
        <v>2691.0909999999994</v>
      </c>
      <c r="BO17" s="17">
        <v>2893.462</v>
      </c>
      <c r="BP17" s="17">
        <v>3094.748</v>
      </c>
      <c r="BQ17" s="17">
        <v>3094.748</v>
      </c>
      <c r="BR17" s="17">
        <v>3015.3020000000006</v>
      </c>
      <c r="BS17" s="17">
        <v>3026.8059999999996</v>
      </c>
      <c r="BT17" s="17">
        <v>2961.3209999999999</v>
      </c>
      <c r="BU17" s="17">
        <v>3132.59</v>
      </c>
      <c r="BV17" s="17">
        <v>3162.14</v>
      </c>
      <c r="BW17" s="17">
        <v>3070.0250000000001</v>
      </c>
      <c r="BX17" s="17">
        <v>2845.8150087500007</v>
      </c>
      <c r="BY17" s="17">
        <v>2803.9849999999997</v>
      </c>
      <c r="BZ17" s="17">
        <v>3119.5050000000001</v>
      </c>
      <c r="CA17" s="17">
        <v>3112.0769999999998</v>
      </c>
      <c r="CB17" s="17">
        <v>3108.2470000000003</v>
      </c>
      <c r="CC17" s="17">
        <v>3628.6440000000002</v>
      </c>
      <c r="CD17" s="17">
        <v>3462.2069999999999</v>
      </c>
      <c r="CE17" s="17">
        <v>4180.7559999999994</v>
      </c>
      <c r="CF17" s="17">
        <v>3766.828</v>
      </c>
      <c r="CG17" s="17">
        <v>3624.0459999999998</v>
      </c>
      <c r="CH17" s="17">
        <v>3709.2760000000003</v>
      </c>
      <c r="CI17" s="17">
        <v>3918.53</v>
      </c>
      <c r="CJ17" s="17">
        <v>3697.6409999999996</v>
      </c>
      <c r="CK17" s="17">
        <v>3836.1229999999996</v>
      </c>
      <c r="CL17" s="17">
        <v>3965.6620000000003</v>
      </c>
      <c r="CM17" s="17">
        <v>4035.1250000000009</v>
      </c>
      <c r="CN17" s="17">
        <v>4114.47</v>
      </c>
      <c r="CO17" s="17">
        <v>4460.366</v>
      </c>
      <c r="CP17" s="17">
        <v>4430.8229999999994</v>
      </c>
      <c r="CQ17" s="17">
        <v>4794.75</v>
      </c>
      <c r="CR17" s="17">
        <v>4872.2370000000001</v>
      </c>
      <c r="CS17" s="17">
        <v>4795.3540000000003</v>
      </c>
      <c r="CT17" s="17">
        <v>4902.7359999999999</v>
      </c>
      <c r="CU17" s="17">
        <v>4963.8969999999999</v>
      </c>
      <c r="CV17" s="17">
        <v>4646.6480000000001</v>
      </c>
      <c r="CW17" s="17">
        <v>4302.411000000001</v>
      </c>
      <c r="CX17" s="17">
        <v>4769.8630000000003</v>
      </c>
      <c r="CY17" s="17">
        <v>4637.2758371400005</v>
      </c>
      <c r="CZ17" s="17">
        <v>4778.7194474600001</v>
      </c>
      <c r="DA17" s="17">
        <v>5041.8089809600006</v>
      </c>
      <c r="DB17" s="17">
        <v>5370.2364133800002</v>
      </c>
      <c r="DC17" s="17">
        <v>5595.3596407400009</v>
      </c>
      <c r="DD17" s="17">
        <v>5738.7418243499997</v>
      </c>
      <c r="DE17" s="17">
        <v>6138.9762709399993</v>
      </c>
      <c r="DF17" s="17">
        <v>5780.3473909799986</v>
      </c>
      <c r="DG17" s="17">
        <v>5696.5471376000032</v>
      </c>
      <c r="DH17" s="17">
        <v>5487.2462203400009</v>
      </c>
      <c r="DI17" s="17">
        <v>5620.4700584699985</v>
      </c>
      <c r="DJ17" s="17">
        <v>5477.9893618200003</v>
      </c>
      <c r="DK17" s="17">
        <v>5475.3532537600004</v>
      </c>
      <c r="DL17" s="17">
        <v>5527.0922672899997</v>
      </c>
      <c r="DM17" s="17">
        <v>5137.4211492199993</v>
      </c>
      <c r="DN17" s="17">
        <v>5463.4665951200004</v>
      </c>
      <c r="DO17" s="17">
        <v>5858.2080362500019</v>
      </c>
      <c r="DP17" s="17">
        <v>6005.8973725400001</v>
      </c>
      <c r="DQ17" s="17">
        <v>6159.879403330001</v>
      </c>
      <c r="DR17" s="17">
        <v>6271.1558678299989</v>
      </c>
      <c r="DS17" s="17">
        <v>6150.040696080001</v>
      </c>
      <c r="DT17" s="17">
        <v>6094.3821643299998</v>
      </c>
      <c r="DU17" s="17">
        <v>6129.6684550500004</v>
      </c>
      <c r="DV17" s="17">
        <v>6448.0502460400012</v>
      </c>
      <c r="DW17" s="17">
        <v>6667.8008583100009</v>
      </c>
      <c r="DX17" s="17">
        <v>6356.5595192699993</v>
      </c>
      <c r="DY17" s="17">
        <v>6579.83152625</v>
      </c>
      <c r="DZ17" s="17">
        <v>6648.0426265000006</v>
      </c>
      <c r="EA17" s="17">
        <v>6813.6371620099999</v>
      </c>
      <c r="EB17" s="17">
        <v>7634.8290811899979</v>
      </c>
      <c r="EC17" s="17">
        <v>7154.2691429299985</v>
      </c>
      <c r="ED17" s="17">
        <v>7139.717651760001</v>
      </c>
      <c r="EE17" s="17">
        <v>7172.7417113700012</v>
      </c>
      <c r="EF17" s="17">
        <v>7094.3160391499996</v>
      </c>
      <c r="EG17" s="17">
        <v>7137.9601493334985</v>
      </c>
      <c r="EH17" s="17">
        <v>8719.8956620599984</v>
      </c>
      <c r="EI17" s="17">
        <v>8316.5008722860002</v>
      </c>
      <c r="EJ17" s="17">
        <v>8521.6181369060014</v>
      </c>
      <c r="EK17" s="17">
        <v>8888.2696866483457</v>
      </c>
      <c r="EL17" s="17">
        <v>8760.2741265459972</v>
      </c>
      <c r="EM17" s="17">
        <v>9614.8892436891038</v>
      </c>
      <c r="EN17" s="17">
        <v>11109.349490522494</v>
      </c>
      <c r="EO17" s="17">
        <v>10802.351592290001</v>
      </c>
      <c r="EP17" s="17">
        <v>10347.439338801451</v>
      </c>
      <c r="EQ17" s="17">
        <v>11261.810579480003</v>
      </c>
      <c r="ER17" s="17">
        <v>10646.141981480001</v>
      </c>
      <c r="ES17" s="17">
        <v>11660.038386190001</v>
      </c>
      <c r="ET17" s="17">
        <v>10680.4032609025</v>
      </c>
      <c r="EU17" s="17">
        <v>9962.2313981199968</v>
      </c>
      <c r="EV17" s="17">
        <v>10025.611155045546</v>
      </c>
      <c r="EW17" s="17">
        <v>10731.344266419999</v>
      </c>
      <c r="EX17" s="17">
        <v>10876.292606970002</v>
      </c>
      <c r="EY17" s="17">
        <v>11183.588216730002</v>
      </c>
      <c r="EZ17" s="17">
        <v>11380.583614731499</v>
      </c>
      <c r="FA17" s="17">
        <v>10496.84930471</v>
      </c>
      <c r="FB17" s="17">
        <v>12387.788514120004</v>
      </c>
      <c r="FC17" s="17">
        <v>11881.628195979998</v>
      </c>
      <c r="FD17" s="17">
        <v>11400.5950015</v>
      </c>
      <c r="FE17" s="17">
        <v>11890.579718539997</v>
      </c>
      <c r="FF17" s="17">
        <v>11817.732382119999</v>
      </c>
      <c r="FG17" s="17">
        <v>11400.348767029998</v>
      </c>
      <c r="FH17" s="17">
        <v>11998.02695618</v>
      </c>
      <c r="FI17" s="17">
        <v>11800.884795370011</v>
      </c>
      <c r="FJ17" s="17">
        <v>12120.698493479998</v>
      </c>
      <c r="FK17" s="17">
        <v>12134.425783659997</v>
      </c>
      <c r="FL17" s="17">
        <v>12333.777689430002</v>
      </c>
      <c r="FM17" s="17">
        <v>12475.903163640001</v>
      </c>
      <c r="FN17" s="17">
        <v>12479.06375028</v>
      </c>
      <c r="FO17" s="17">
        <v>13638.248593699998</v>
      </c>
      <c r="FP17" s="17">
        <v>13641.438552900001</v>
      </c>
      <c r="FQ17" s="17">
        <v>14822.733486579998</v>
      </c>
      <c r="FR17" s="17">
        <v>15938.660899384999</v>
      </c>
      <c r="FS17" s="17">
        <v>15541.903932019997</v>
      </c>
      <c r="FT17" s="17">
        <v>15275.337413736994</v>
      </c>
      <c r="FU17" s="17">
        <v>15713.716994100498</v>
      </c>
      <c r="FV17" s="17">
        <v>16087.301473219995</v>
      </c>
      <c r="FW17" s="17">
        <v>17069.047776814998</v>
      </c>
      <c r="FX17" s="17">
        <v>16963.918706376</v>
      </c>
      <c r="FY17" s="17">
        <v>16770.150094324694</v>
      </c>
      <c r="FZ17" s="17">
        <v>16865.727368153202</v>
      </c>
      <c r="GA17" s="17">
        <v>17740.884568972662</v>
      </c>
      <c r="GB17" s="17">
        <v>16790.8796578045</v>
      </c>
      <c r="GC17" s="17">
        <v>17670.506582014998</v>
      </c>
      <c r="GD17" s="17">
        <v>17901.27572713</v>
      </c>
      <c r="GE17" s="17">
        <v>17726.817095670005</v>
      </c>
      <c r="GF17" s="17">
        <v>17914.826846190001</v>
      </c>
      <c r="GG17" s="17">
        <v>20604.848162168502</v>
      </c>
      <c r="GH17" s="17">
        <v>22326.560649819996</v>
      </c>
      <c r="GI17" s="17">
        <v>23595.777833444714</v>
      </c>
      <c r="GJ17" s="17">
        <v>23588.7260852947</v>
      </c>
      <c r="GK17" s="17">
        <v>23407.639906978497</v>
      </c>
      <c r="GL17" s="17">
        <v>24038.862668476602</v>
      </c>
      <c r="GM17" s="17">
        <v>22929.374256520405</v>
      </c>
      <c r="GN17" s="17">
        <v>21983.920523116267</v>
      </c>
      <c r="GO17" s="17">
        <v>21578.361284847284</v>
      </c>
      <c r="GP17" s="17">
        <v>21635.422411280004</v>
      </c>
      <c r="GQ17" s="17">
        <v>21740.679053008502</v>
      </c>
      <c r="GR17" s="17">
        <v>21635.804390219593</v>
      </c>
      <c r="GS17" s="17">
        <v>22165.933402141487</v>
      </c>
      <c r="GT17" s="17">
        <v>22074.840913483204</v>
      </c>
      <c r="GU17" s="17">
        <v>23139.368610395701</v>
      </c>
      <c r="GV17" s="17">
        <v>23949.050682538782</v>
      </c>
      <c r="GW17" s="17">
        <v>23619.541329773478</v>
      </c>
      <c r="GX17" s="17">
        <v>23239.180568493503</v>
      </c>
      <c r="GY17" s="17">
        <v>22581.335258621002</v>
      </c>
      <c r="GZ17" s="17">
        <v>22321.230978153504</v>
      </c>
      <c r="HA17" s="17">
        <v>24694.947775703491</v>
      </c>
      <c r="HB17" s="17">
        <v>22814.174277133505</v>
      </c>
      <c r="HC17" s="17">
        <v>23028.757267435216</v>
      </c>
      <c r="HD17" s="17">
        <v>23926.5288013635</v>
      </c>
      <c r="HE17" s="17">
        <v>23251.670004163498</v>
      </c>
      <c r="HF17" s="17">
        <v>24057.088301593496</v>
      </c>
      <c r="HG17" s="17">
        <v>25585.949445213504</v>
      </c>
      <c r="HH17" s="17">
        <v>25464.932092613501</v>
      </c>
      <c r="HI17" s="17">
        <v>25207.655895903503</v>
      </c>
      <c r="HJ17" s="17">
        <v>26262.882048073498</v>
      </c>
      <c r="HK17" s="17">
        <v>25307.323484204495</v>
      </c>
      <c r="HL17" s="17">
        <v>25520.858805323503</v>
      </c>
      <c r="HM17" s="17">
        <v>26003.888565753492</v>
      </c>
      <c r="HN17" s="17">
        <v>25030.852559123508</v>
      </c>
      <c r="HO17" s="17">
        <v>24229.819150583495</v>
      </c>
      <c r="HP17" s="17">
        <v>23598.287297543498</v>
      </c>
      <c r="HQ17" s="17">
        <v>23727.253070333503</v>
      </c>
      <c r="HR17" s="17">
        <v>24725.942240613498</v>
      </c>
      <c r="HS17" s="17">
        <v>25064.324933203501</v>
      </c>
      <c r="HT17" s="17">
        <v>26320.654402693504</v>
      </c>
      <c r="HU17" s="17">
        <v>26734.481041623498</v>
      </c>
      <c r="HV17" s="17">
        <v>28553.062387543498</v>
      </c>
      <c r="HW17" s="17">
        <v>30803.987572943501</v>
      </c>
      <c r="HX17" s="17">
        <v>31654.690434188138</v>
      </c>
      <c r="HY17" s="17">
        <v>31662.637075902068</v>
      </c>
      <c r="HZ17" s="17">
        <v>31680.574088673493</v>
      </c>
      <c r="IA17" s="17">
        <v>31821.729831862503</v>
      </c>
      <c r="IB17" s="17">
        <v>31433.596483751506</v>
      </c>
      <c r="IC17" s="17">
        <v>38925.063472810732</v>
      </c>
      <c r="ID17" s="17">
        <v>39130.169574567888</v>
      </c>
      <c r="IE17" s="17">
        <v>40843.977712957516</v>
      </c>
      <c r="IF17" s="17">
        <v>41630.535324910205</v>
      </c>
      <c r="IG17" s="17">
        <v>41307.541005462874</v>
      </c>
      <c r="IH17" s="17">
        <v>39175.611246651795</v>
      </c>
      <c r="II17" s="17">
        <v>40912.163335215715</v>
      </c>
      <c r="IJ17" s="17">
        <v>44536.950098488116</v>
      </c>
      <c r="IK17" s="17">
        <v>51258.74129083359</v>
      </c>
      <c r="IL17" s="17">
        <v>55162.289895810849</v>
      </c>
      <c r="IM17" s="17">
        <v>55280.284990538239</v>
      </c>
      <c r="IN17" s="17">
        <v>57639.706484064518</v>
      </c>
      <c r="IO17" s="17">
        <v>57766.57639775821</v>
      </c>
      <c r="IP17" s="17">
        <v>59172.637669212585</v>
      </c>
      <c r="IQ17" s="17">
        <v>60100.647500871186</v>
      </c>
      <c r="IR17" s="17">
        <v>54772.686336860454</v>
      </c>
      <c r="IS17" s="17">
        <v>50602.711981443557</v>
      </c>
      <c r="IT17" s="17">
        <v>48574.085731565909</v>
      </c>
      <c r="IU17" s="17">
        <v>48675.741609405974</v>
      </c>
      <c r="IV17" s="17">
        <v>43802.196046140481</v>
      </c>
      <c r="IW17" s="17">
        <v>44717.519058836973</v>
      </c>
      <c r="IX17" s="17">
        <v>43617.070797494169</v>
      </c>
      <c r="IY17" s="17">
        <v>43738.421609502802</v>
      </c>
      <c r="IZ17" s="17">
        <v>43863.872893131833</v>
      </c>
      <c r="JA17" s="17">
        <v>43472.760709443057</v>
      </c>
      <c r="JB17" s="17">
        <v>43191.181772857926</v>
      </c>
      <c r="JC17" s="17">
        <v>43006.524052986264</v>
      </c>
      <c r="JD17" s="17">
        <v>42643.113327359155</v>
      </c>
      <c r="JE17" s="17">
        <v>42129.750417869473</v>
      </c>
      <c r="JF17" s="17">
        <v>40377.76028670949</v>
      </c>
      <c r="JG17" s="17">
        <v>41026.425779060635</v>
      </c>
      <c r="JH17" s="17">
        <v>39260.396688117318</v>
      </c>
      <c r="JI17" s="17">
        <v>38821.940939300242</v>
      </c>
      <c r="JJ17" s="17">
        <v>39348.470175021022</v>
      </c>
      <c r="JK17" s="17">
        <v>40572.702961581323</v>
      </c>
      <c r="JL17" s="17">
        <v>39222.81708957829</v>
      </c>
      <c r="JM17" s="17">
        <v>39670.250832375212</v>
      </c>
      <c r="JN17" s="17">
        <v>40620.768874372792</v>
      </c>
      <c r="JO17" s="17">
        <v>40561.978361937377</v>
      </c>
      <c r="JP17" s="17">
        <v>41679.177013956483</v>
      </c>
      <c r="JQ17" s="17">
        <v>42262.29164438897</v>
      </c>
      <c r="JR17" s="17">
        <v>42135.973066387218</v>
      </c>
      <c r="JS17" s="17">
        <v>42241.793381138545</v>
      </c>
      <c r="JT17" s="17">
        <v>42197.353862809687</v>
      </c>
      <c r="JU17" s="17">
        <v>43731.330448304376</v>
      </c>
      <c r="JV17" s="17">
        <v>45299.968307365809</v>
      </c>
      <c r="JW17" s="17">
        <v>44784.466897985272</v>
      </c>
      <c r="JX17" s="17">
        <v>47177.566714135079</v>
      </c>
      <c r="JY17" s="17">
        <v>43641.041789028306</v>
      </c>
      <c r="JZ17" s="17">
        <v>43840.225181828901</v>
      </c>
      <c r="KA17" s="17">
        <v>43745.272338975657</v>
      </c>
      <c r="KB17" s="17">
        <v>44247.757277078512</v>
      </c>
      <c r="KC17" s="17">
        <v>44566.136797793195</v>
      </c>
      <c r="KD17" s="17">
        <v>44986.194832177433</v>
      </c>
    </row>
    <row r="18" spans="1:290" s="18" customFormat="1" ht="15" customHeight="1" x14ac:dyDescent="0.2">
      <c r="A18" s="16" t="s">
        <v>131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477.91</v>
      </c>
      <c r="AF18" s="17">
        <v>954.25</v>
      </c>
      <c r="AG18" s="17">
        <v>364.72</v>
      </c>
      <c r="AH18" s="17">
        <v>858.61000000000013</v>
      </c>
      <c r="AI18" s="17">
        <v>603.52</v>
      </c>
      <c r="AJ18" s="17">
        <v>249.66</v>
      </c>
      <c r="AK18" s="17">
        <v>342.09199999999998</v>
      </c>
      <c r="AL18" s="17">
        <v>674.40200000000004</v>
      </c>
      <c r="AM18" s="17">
        <v>608.84500000000003</v>
      </c>
      <c r="AN18" s="17">
        <v>2104.9270000000001</v>
      </c>
      <c r="AO18" s="17">
        <v>318.45</v>
      </c>
      <c r="AP18" s="17">
        <v>324.45</v>
      </c>
      <c r="AQ18" s="17">
        <v>1723.9787999999999</v>
      </c>
      <c r="AR18" s="17">
        <v>590.18000000000006</v>
      </c>
      <c r="AS18" s="17">
        <v>56</v>
      </c>
      <c r="AT18" s="17">
        <v>256</v>
      </c>
      <c r="AU18" s="17">
        <v>36</v>
      </c>
      <c r="AV18" s="17">
        <v>58.786000000000001</v>
      </c>
      <c r="AW18" s="17">
        <v>829.28600000000006</v>
      </c>
      <c r="AX18" s="17">
        <v>75.786000000000001</v>
      </c>
      <c r="AY18" s="17">
        <v>120.748</v>
      </c>
      <c r="AZ18" s="17">
        <v>111.748</v>
      </c>
      <c r="BA18" s="17">
        <v>111.748</v>
      </c>
      <c r="BB18" s="17">
        <v>212.96199999999999</v>
      </c>
      <c r="BC18" s="17">
        <v>329.16500000000002</v>
      </c>
      <c r="BD18" s="17">
        <v>329.16500000000002</v>
      </c>
      <c r="BE18" s="17">
        <v>284.20299999999997</v>
      </c>
      <c r="BF18" s="17">
        <v>564.20299999999997</v>
      </c>
      <c r="BG18" s="17">
        <v>263.20299999999997</v>
      </c>
      <c r="BH18" s="17">
        <v>2389.6030000000001</v>
      </c>
      <c r="BI18" s="17">
        <v>2538.1030000000001</v>
      </c>
      <c r="BJ18" s="17">
        <v>1494.9</v>
      </c>
      <c r="BK18" s="17">
        <v>674.9</v>
      </c>
      <c r="BL18" s="17">
        <v>374.9</v>
      </c>
      <c r="BM18" s="17">
        <v>3894.9</v>
      </c>
      <c r="BN18" s="17">
        <v>605</v>
      </c>
      <c r="BO18" s="17">
        <v>80</v>
      </c>
      <c r="BP18" s="17">
        <v>1870.81</v>
      </c>
      <c r="BQ18" s="17">
        <v>1870.81</v>
      </c>
      <c r="BR18" s="17">
        <v>80.81</v>
      </c>
      <c r="BS18" s="17">
        <v>480.81</v>
      </c>
      <c r="BT18" s="17">
        <v>1945.81</v>
      </c>
      <c r="BU18" s="17">
        <v>2565.81</v>
      </c>
      <c r="BV18" s="17">
        <v>50.81</v>
      </c>
      <c r="BW18" s="17">
        <v>3940</v>
      </c>
      <c r="BX18" s="17">
        <v>5030</v>
      </c>
      <c r="BY18" s="17">
        <v>30</v>
      </c>
      <c r="BZ18" s="17">
        <v>1780</v>
      </c>
      <c r="CA18" s="17">
        <v>1530</v>
      </c>
      <c r="CB18" s="17">
        <v>30</v>
      </c>
      <c r="CC18" s="17">
        <v>660.65499999999997</v>
      </c>
      <c r="CD18" s="17">
        <v>60.655000000000001</v>
      </c>
      <c r="CE18" s="17">
        <v>60.655000000000001</v>
      </c>
      <c r="CF18" s="17">
        <v>2380.6550000000002</v>
      </c>
      <c r="CG18" s="17">
        <v>30.655000000000001</v>
      </c>
      <c r="CH18" s="17">
        <v>30.655000000000001</v>
      </c>
      <c r="CI18" s="17">
        <v>3150</v>
      </c>
      <c r="CJ18" s="17">
        <v>0</v>
      </c>
      <c r="CK18" s="17">
        <v>0</v>
      </c>
      <c r="CL18" s="17">
        <v>600</v>
      </c>
      <c r="CM18" s="17">
        <v>3950</v>
      </c>
      <c r="CN18" s="17">
        <v>0</v>
      </c>
      <c r="CO18" s="17">
        <v>0</v>
      </c>
      <c r="CP18" s="17">
        <v>0</v>
      </c>
      <c r="CQ18" s="17">
        <v>0</v>
      </c>
      <c r="CR18" s="17">
        <v>1300</v>
      </c>
      <c r="CS18" s="17">
        <v>1729</v>
      </c>
      <c r="CT18" s="17">
        <v>10865</v>
      </c>
      <c r="CU18" s="17">
        <v>16812.93</v>
      </c>
      <c r="CV18" s="17">
        <v>21171.5</v>
      </c>
      <c r="CW18" s="17">
        <v>18252.73</v>
      </c>
      <c r="CX18" s="17">
        <v>17929</v>
      </c>
      <c r="CY18" s="17">
        <v>15969</v>
      </c>
      <c r="CZ18" s="17">
        <v>12600.550999999999</v>
      </c>
      <c r="DA18" s="17">
        <v>3965.3009999999999</v>
      </c>
      <c r="DB18" s="17">
        <v>2657.6063600907864</v>
      </c>
      <c r="DC18" s="17">
        <v>2641.788166726983</v>
      </c>
      <c r="DD18" s="17">
        <v>13727.601000000001</v>
      </c>
      <c r="DE18" s="17">
        <v>7560.9364685127184</v>
      </c>
      <c r="DF18" s="17">
        <v>4214.0186213519755</v>
      </c>
      <c r="DG18" s="17">
        <v>16184.650000000001</v>
      </c>
      <c r="DH18" s="17">
        <v>15471.05</v>
      </c>
      <c r="DI18" s="17">
        <v>15257.570000000002</v>
      </c>
      <c r="DJ18" s="17">
        <v>13618.445</v>
      </c>
      <c r="DK18" s="17">
        <v>14576.619999999999</v>
      </c>
      <c r="DL18" s="17">
        <v>13933.32</v>
      </c>
      <c r="DM18" s="17">
        <v>5246.5</v>
      </c>
      <c r="DN18" s="17">
        <v>2067.9778687100006</v>
      </c>
      <c r="DO18" s="17">
        <v>963.19786871000031</v>
      </c>
      <c r="DP18" s="17">
        <v>883.99786871000015</v>
      </c>
      <c r="DQ18" s="17">
        <v>817.68503324000017</v>
      </c>
      <c r="DR18" s="17">
        <v>528.18186871</v>
      </c>
      <c r="DS18" s="17">
        <v>1049.78186871</v>
      </c>
      <c r="DT18" s="17">
        <v>1356.6818687100001</v>
      </c>
      <c r="DU18" s="17">
        <v>1371.6818687100001</v>
      </c>
      <c r="DV18" s="17">
        <v>851.7978687100001</v>
      </c>
      <c r="DW18" s="17">
        <v>970.39786871000001</v>
      </c>
      <c r="DX18" s="17">
        <v>986.89786871000001</v>
      </c>
      <c r="DY18" s="17">
        <v>473.27786871000001</v>
      </c>
      <c r="DZ18" s="17">
        <v>70.777868709999993</v>
      </c>
      <c r="EA18" s="17">
        <v>494.4</v>
      </c>
      <c r="EB18" s="17">
        <v>742.59299999999996</v>
      </c>
      <c r="EC18" s="17">
        <v>524.21561978</v>
      </c>
      <c r="ED18" s="17">
        <v>565.38561067000001</v>
      </c>
      <c r="EE18" s="17">
        <v>871.69561066999995</v>
      </c>
      <c r="EF18" s="17">
        <v>819.33337067000002</v>
      </c>
      <c r="EG18" s="17">
        <v>908.26959689</v>
      </c>
      <c r="EH18" s="17">
        <v>3734.9873742699997</v>
      </c>
      <c r="EI18" s="17">
        <v>1690.3061372300001</v>
      </c>
      <c r="EJ18" s="17">
        <v>1829.6966703199998</v>
      </c>
      <c r="EK18" s="17">
        <v>2187.6242560300002</v>
      </c>
      <c r="EL18" s="17">
        <v>1894.0683345699999</v>
      </c>
      <c r="EM18" s="17">
        <v>1575.9921397000001</v>
      </c>
      <c r="EN18" s="17">
        <v>2457.14362106</v>
      </c>
      <c r="EO18" s="17">
        <v>1946.11081173</v>
      </c>
      <c r="EP18" s="17">
        <v>1354.4376743099999</v>
      </c>
      <c r="EQ18" s="17">
        <v>1871.5160275999999</v>
      </c>
      <c r="ER18" s="17">
        <v>1338.81128545</v>
      </c>
      <c r="ES18" s="17">
        <v>1302.1707266300002</v>
      </c>
      <c r="ET18" s="17">
        <v>2247.72707021</v>
      </c>
      <c r="EU18" s="17">
        <v>1985.8463639200002</v>
      </c>
      <c r="EV18" s="17">
        <v>1402.54049218</v>
      </c>
      <c r="EW18" s="17">
        <v>1932.9886875899999</v>
      </c>
      <c r="EX18" s="17">
        <v>1612.44748194</v>
      </c>
      <c r="EY18" s="17">
        <v>1314.5258890799998</v>
      </c>
      <c r="EZ18" s="17">
        <v>1968.2404799599999</v>
      </c>
      <c r="FA18" s="17">
        <v>1789.4177447899999</v>
      </c>
      <c r="FB18" s="17">
        <v>948.66361345000007</v>
      </c>
      <c r="FC18" s="17">
        <v>2005.6261363699998</v>
      </c>
      <c r="FD18" s="17">
        <v>2821.4314393999998</v>
      </c>
      <c r="FE18" s="17">
        <v>2275.3625054099998</v>
      </c>
      <c r="FF18" s="17">
        <v>2730.3164288400003</v>
      </c>
      <c r="FG18" s="17">
        <v>2654.42372725</v>
      </c>
      <c r="FH18" s="17">
        <v>2955.7054649400002</v>
      </c>
      <c r="FI18" s="17">
        <v>3261.5032812499999</v>
      </c>
      <c r="FJ18" s="17">
        <v>3113.5831531500003</v>
      </c>
      <c r="FK18" s="17">
        <v>1466.8750619</v>
      </c>
      <c r="FL18" s="17">
        <v>1215.7890162000001</v>
      </c>
      <c r="FM18" s="17">
        <v>1519.3077127700001</v>
      </c>
      <c r="FN18" s="17">
        <v>1367.38893558</v>
      </c>
      <c r="FO18" s="17">
        <v>1527.7302188800002</v>
      </c>
      <c r="FP18" s="17">
        <v>2073.8519000000001</v>
      </c>
      <c r="FQ18" s="17">
        <v>2329.5728874400002</v>
      </c>
      <c r="FR18" s="17">
        <v>4473.8200250299997</v>
      </c>
      <c r="FS18" s="17">
        <v>3054.1512454999997</v>
      </c>
      <c r="FT18" s="17">
        <v>3267.6863351500001</v>
      </c>
      <c r="FU18" s="17">
        <v>6516.2528778900005</v>
      </c>
      <c r="FV18" s="17">
        <v>5524.59675539</v>
      </c>
      <c r="FW18" s="17">
        <v>6383.4945090299998</v>
      </c>
      <c r="FX18" s="17">
        <v>7985.0869890299991</v>
      </c>
      <c r="FY18" s="17">
        <v>5681.7338495000004</v>
      </c>
      <c r="FZ18" s="17">
        <v>6025.9836906400005</v>
      </c>
      <c r="GA18" s="17">
        <v>9578.4843870699988</v>
      </c>
      <c r="GB18" s="17">
        <v>7482.8107130400003</v>
      </c>
      <c r="GC18" s="17">
        <v>8748.0126006800001</v>
      </c>
      <c r="GD18" s="17">
        <v>8686.8960936200001</v>
      </c>
      <c r="GE18" s="17">
        <v>8287.9738691200018</v>
      </c>
      <c r="GF18" s="17">
        <v>8125.5052944500012</v>
      </c>
      <c r="GG18" s="17">
        <v>6243.6105196099998</v>
      </c>
      <c r="GH18" s="17">
        <v>7495.4170166800004</v>
      </c>
      <c r="GI18" s="17">
        <v>7659.3692216299996</v>
      </c>
      <c r="GJ18" s="17">
        <v>8902.6887024500011</v>
      </c>
      <c r="GK18" s="17">
        <v>13011.123157090002</v>
      </c>
      <c r="GL18" s="17">
        <v>32171.01424022</v>
      </c>
      <c r="GM18" s="17">
        <v>12355.022454380003</v>
      </c>
      <c r="GN18" s="17">
        <v>12432.720037500001</v>
      </c>
      <c r="GO18" s="17">
        <v>18026.709614480002</v>
      </c>
      <c r="GP18" s="17">
        <v>15565.71912623</v>
      </c>
      <c r="GQ18" s="17">
        <v>15531.954965479999</v>
      </c>
      <c r="GR18" s="17">
        <v>16962.893711230005</v>
      </c>
      <c r="GS18" s="17">
        <v>11776.912134099999</v>
      </c>
      <c r="GT18" s="17">
        <v>13881.47083276</v>
      </c>
      <c r="GU18" s="17">
        <v>14905.709847540002</v>
      </c>
      <c r="GV18" s="17">
        <v>17881.07956871</v>
      </c>
      <c r="GW18" s="17">
        <v>14987.91005158</v>
      </c>
      <c r="GX18" s="17">
        <v>15794.019847759999</v>
      </c>
      <c r="GY18" s="17">
        <v>18397.221398350001</v>
      </c>
      <c r="GZ18" s="17">
        <v>20280.660456120004</v>
      </c>
      <c r="HA18" s="17">
        <v>23648.622391770004</v>
      </c>
      <c r="HB18" s="17">
        <v>34140.940188519999</v>
      </c>
      <c r="HC18" s="17">
        <v>35063.478727490001</v>
      </c>
      <c r="HD18" s="17">
        <v>47240.747836600007</v>
      </c>
      <c r="HE18" s="17">
        <v>21304.211624439999</v>
      </c>
      <c r="HF18" s="17">
        <v>21321.433099899998</v>
      </c>
      <c r="HG18" s="17">
        <v>24291.444757609999</v>
      </c>
      <c r="HH18" s="17">
        <v>27162.18647271</v>
      </c>
      <c r="HI18" s="17">
        <v>13514.879208539998</v>
      </c>
      <c r="HJ18" s="17">
        <v>17103.51748011</v>
      </c>
      <c r="HK18" s="17">
        <v>21644.361330790001</v>
      </c>
      <c r="HL18" s="17">
        <v>30862.370280349998</v>
      </c>
      <c r="HM18" s="17">
        <v>18155.990379120001</v>
      </c>
      <c r="HN18" s="17">
        <v>19003.230521840003</v>
      </c>
      <c r="HO18" s="17">
        <v>18254.840590540003</v>
      </c>
      <c r="HP18" s="17">
        <v>11629.173482820001</v>
      </c>
      <c r="HQ18" s="17">
        <v>7305.8062967999995</v>
      </c>
      <c r="HR18" s="17">
        <v>3183.09176024</v>
      </c>
      <c r="HS18" s="17">
        <v>1752.89423822</v>
      </c>
      <c r="HT18" s="17">
        <v>3826.1835338300002</v>
      </c>
      <c r="HU18" s="17">
        <v>5947.5827601500005</v>
      </c>
      <c r="HV18" s="17">
        <v>22298.958416990001</v>
      </c>
      <c r="HW18" s="17">
        <v>64653.712807000004</v>
      </c>
      <c r="HX18" s="17">
        <v>76731.290694339987</v>
      </c>
      <c r="HY18" s="17">
        <v>84811.434615649996</v>
      </c>
      <c r="HZ18" s="17">
        <v>117170.40639732</v>
      </c>
      <c r="IA18" s="17">
        <v>150453.95648042997</v>
      </c>
      <c r="IB18" s="17">
        <v>135000.47089097899</v>
      </c>
      <c r="IC18" s="17">
        <v>113365.46701867</v>
      </c>
      <c r="ID18" s="17">
        <v>126046.48426796</v>
      </c>
      <c r="IE18" s="17">
        <v>193468.58753975003</v>
      </c>
      <c r="IF18" s="17">
        <v>193549.67166918999</v>
      </c>
      <c r="IG18" s="17">
        <v>221576.51480891</v>
      </c>
      <c r="IH18" s="17">
        <v>221716.23190069001</v>
      </c>
      <c r="II18" s="17">
        <v>223354.66602196998</v>
      </c>
      <c r="IJ18" s="17">
        <v>277255.04816983006</v>
      </c>
      <c r="IK18" s="17">
        <v>278013.21005599998</v>
      </c>
      <c r="IL18" s="17">
        <v>282492.92107517004</v>
      </c>
      <c r="IM18" s="17">
        <v>293951.80819466995</v>
      </c>
      <c r="IN18" s="17">
        <v>319518.91648760001</v>
      </c>
      <c r="IO18" s="17">
        <v>240011.52393048999</v>
      </c>
      <c r="IP18" s="17">
        <v>239703.20037726001</v>
      </c>
      <c r="IQ18" s="17">
        <v>233328.92521361998</v>
      </c>
      <c r="IR18" s="17">
        <v>170810.37661625998</v>
      </c>
      <c r="IS18" s="17">
        <v>146129.94221992002</v>
      </c>
      <c r="IT18" s="17">
        <v>95457.876488239999</v>
      </c>
      <c r="IU18" s="17">
        <v>52762.848535630001</v>
      </c>
      <c r="IV18" s="17">
        <v>50113.746370700006</v>
      </c>
      <c r="IW18" s="17">
        <v>35553.714648189998</v>
      </c>
      <c r="IX18" s="17">
        <v>26251.60855931</v>
      </c>
      <c r="IY18" s="17">
        <v>11983.324614229998</v>
      </c>
      <c r="IZ18" s="17">
        <v>1606.8558393199999</v>
      </c>
      <c r="JA18" s="17">
        <v>1149.2829815999999</v>
      </c>
      <c r="JB18" s="17">
        <v>1263.94597518</v>
      </c>
      <c r="JC18" s="17">
        <v>846.947</v>
      </c>
      <c r="JD18" s="17">
        <v>846.947</v>
      </c>
      <c r="JE18" s="17">
        <v>846.947</v>
      </c>
      <c r="JF18" s="17">
        <v>846.947</v>
      </c>
      <c r="JG18" s="17">
        <v>600</v>
      </c>
      <c r="JH18" s="17">
        <v>0</v>
      </c>
      <c r="JI18" s="17">
        <v>0</v>
      </c>
      <c r="JJ18" s="17">
        <v>0</v>
      </c>
      <c r="JK18" s="17">
        <v>0</v>
      </c>
      <c r="JL18" s="17">
        <v>0</v>
      </c>
      <c r="JM18" s="17">
        <v>0</v>
      </c>
      <c r="JN18" s="17">
        <v>0</v>
      </c>
      <c r="JO18" s="17">
        <v>0</v>
      </c>
      <c r="JP18" s="17">
        <v>0</v>
      </c>
      <c r="JQ18" s="17">
        <v>0</v>
      </c>
      <c r="JR18" s="17">
        <v>0</v>
      </c>
      <c r="JS18" s="17">
        <v>0</v>
      </c>
      <c r="JT18" s="17">
        <v>0</v>
      </c>
      <c r="JU18" s="17">
        <v>0</v>
      </c>
      <c r="JV18" s="17">
        <v>0</v>
      </c>
      <c r="JW18" s="17">
        <v>0</v>
      </c>
      <c r="JX18" s="17">
        <v>0</v>
      </c>
      <c r="JY18" s="17">
        <v>0</v>
      </c>
      <c r="JZ18" s="17">
        <v>0</v>
      </c>
      <c r="KA18" s="17">
        <v>0</v>
      </c>
      <c r="KB18" s="17">
        <v>0</v>
      </c>
      <c r="KC18" s="17">
        <v>0</v>
      </c>
      <c r="KD18" s="17">
        <v>0</v>
      </c>
    </row>
    <row r="19" spans="1:290" s="18" customFormat="1" ht="15" customHeight="1" x14ac:dyDescent="0.2">
      <c r="A19" s="16" t="s">
        <v>132</v>
      </c>
      <c r="B19" s="17">
        <v>505.00600000000003</v>
      </c>
      <c r="C19" s="17">
        <v>179.529</v>
      </c>
      <c r="D19" s="17">
        <v>122.845</v>
      </c>
      <c r="E19" s="17">
        <v>186.62299999999999</v>
      </c>
      <c r="F19" s="17">
        <v>0</v>
      </c>
      <c r="G19" s="17">
        <v>228.4</v>
      </c>
      <c r="H19" s="17">
        <v>0</v>
      </c>
      <c r="I19" s="17">
        <v>224.18099999999998</v>
      </c>
      <c r="J19" s="17">
        <v>207.85499999999999</v>
      </c>
      <c r="K19" s="17">
        <v>176.71800000000002</v>
      </c>
      <c r="L19" s="17">
        <v>387.62600000000003</v>
      </c>
      <c r="M19" s="17">
        <v>1407.19</v>
      </c>
      <c r="N19" s="17">
        <v>0</v>
      </c>
      <c r="O19" s="17">
        <v>74.965999999999994</v>
      </c>
      <c r="P19" s="17">
        <v>750.03199999999993</v>
      </c>
      <c r="Q19" s="17">
        <v>2136.547</v>
      </c>
      <c r="R19" s="17">
        <v>1571.7719999999999</v>
      </c>
      <c r="S19" s="17">
        <v>134.19300000000001</v>
      </c>
      <c r="T19" s="17">
        <v>51.4</v>
      </c>
      <c r="U19" s="17">
        <v>239.28800000000001</v>
      </c>
      <c r="V19" s="17">
        <v>75.528999999999996</v>
      </c>
      <c r="W19" s="17">
        <v>334.74699999999996</v>
      </c>
      <c r="X19" s="17">
        <v>259.17199999999997</v>
      </c>
      <c r="Y19" s="17">
        <v>2061.297</v>
      </c>
      <c r="Z19" s="17">
        <v>354.03300000000002</v>
      </c>
      <c r="AA19" s="17">
        <v>1972.77</v>
      </c>
      <c r="AB19" s="17">
        <v>811.22299999999996</v>
      </c>
      <c r="AC19" s="17">
        <v>2082.694</v>
      </c>
      <c r="AD19" s="17">
        <v>2451.92</v>
      </c>
      <c r="AE19" s="17">
        <v>521.39599999999996</v>
      </c>
      <c r="AF19" s="17">
        <v>68.674999999999997</v>
      </c>
      <c r="AG19" s="17">
        <v>266.17500000000001</v>
      </c>
      <c r="AH19" s="17">
        <v>1501.6</v>
      </c>
      <c r="AI19" s="17">
        <v>1300.825</v>
      </c>
      <c r="AJ19" s="17">
        <v>7.8817113299999999</v>
      </c>
      <c r="AK19" s="17">
        <v>1104.7859977599999</v>
      </c>
      <c r="AL19" s="17">
        <v>28.164640839999997</v>
      </c>
      <c r="AM19" s="17">
        <v>77.486222249999997</v>
      </c>
      <c r="AN19" s="17">
        <v>198.9</v>
      </c>
      <c r="AO19" s="17">
        <v>2503.6999999999998</v>
      </c>
      <c r="AP19" s="17">
        <v>3033.1</v>
      </c>
      <c r="AQ19" s="17">
        <v>27.6</v>
      </c>
      <c r="AR19" s="17">
        <v>1405.6</v>
      </c>
      <c r="AS19" s="17">
        <v>14.8</v>
      </c>
      <c r="AT19" s="17">
        <v>0</v>
      </c>
      <c r="AU19" s="17">
        <v>1634</v>
      </c>
      <c r="AV19" s="17">
        <v>3.6</v>
      </c>
      <c r="AW19" s="17">
        <v>919.1</v>
      </c>
      <c r="AX19" s="17">
        <v>0</v>
      </c>
      <c r="AY19" s="17">
        <v>14.3</v>
      </c>
      <c r="AZ19" s="17">
        <v>10.6</v>
      </c>
      <c r="BA19" s="17">
        <v>0</v>
      </c>
      <c r="BB19" s="17">
        <v>393.6</v>
      </c>
      <c r="BC19" s="17">
        <v>7.7050000000000001</v>
      </c>
      <c r="BD19" s="17">
        <v>7.7050000000000001</v>
      </c>
      <c r="BE19" s="17">
        <v>665.17100000000005</v>
      </c>
      <c r="BF19" s="17">
        <v>126.946</v>
      </c>
      <c r="BG19" s="17">
        <v>9.1999999999999993</v>
      </c>
      <c r="BH19" s="17">
        <v>53.376999999999995</v>
      </c>
      <c r="BI19" s="17">
        <v>33.664999999999999</v>
      </c>
      <c r="BJ19" s="17">
        <v>123.934</v>
      </c>
      <c r="BK19" s="17">
        <v>1328.818</v>
      </c>
      <c r="BL19" s="17">
        <v>1830.9590000000001</v>
      </c>
      <c r="BM19" s="17">
        <v>2112.8389999999999</v>
      </c>
      <c r="BN19" s="17">
        <v>1611.0509999999999</v>
      </c>
      <c r="BO19" s="17">
        <v>1531.896</v>
      </c>
      <c r="BP19" s="17">
        <v>1628.4649999999999</v>
      </c>
      <c r="BQ19" s="17">
        <v>1628.4649999999999</v>
      </c>
      <c r="BR19" s="17">
        <v>1277.788</v>
      </c>
      <c r="BS19" s="17">
        <v>695.34100000000001</v>
      </c>
      <c r="BT19" s="17">
        <v>843.50400000000013</v>
      </c>
      <c r="BU19" s="17">
        <v>1635.3665453799999</v>
      </c>
      <c r="BV19" s="17">
        <v>903.28399999999999</v>
      </c>
      <c r="BW19" s="17">
        <v>1128.4559999999999</v>
      </c>
      <c r="BX19" s="17">
        <v>2137.2256627699999</v>
      </c>
      <c r="BY19" s="17">
        <v>1894.7361262700001</v>
      </c>
      <c r="BZ19" s="17">
        <v>1156.1285</v>
      </c>
      <c r="CA19" s="17">
        <v>2207.6909999999998</v>
      </c>
      <c r="CB19" s="17">
        <v>3031.9549999999999</v>
      </c>
      <c r="CC19" s="17">
        <v>1911.9829999999997</v>
      </c>
      <c r="CD19" s="17">
        <v>1053.5830000000001</v>
      </c>
      <c r="CE19" s="17">
        <v>1755.664</v>
      </c>
      <c r="CF19" s="17">
        <v>1440.144</v>
      </c>
      <c r="CG19" s="17">
        <v>1721.925</v>
      </c>
      <c r="CH19" s="17">
        <v>1071.7339999999999</v>
      </c>
      <c r="CI19" s="17">
        <v>1591.894</v>
      </c>
      <c r="CJ19" s="17">
        <v>1739.78</v>
      </c>
      <c r="CK19" s="17">
        <v>1364.0139999999999</v>
      </c>
      <c r="CL19" s="17">
        <v>2056.433</v>
      </c>
      <c r="CM19" s="17">
        <v>2277.8789999999999</v>
      </c>
      <c r="CN19" s="17">
        <v>2677.7830000000004</v>
      </c>
      <c r="CO19" s="17">
        <v>1670.771</v>
      </c>
      <c r="CP19" s="17">
        <v>2502.7460000000001</v>
      </c>
      <c r="CQ19" s="17">
        <v>1409.951</v>
      </c>
      <c r="CR19" s="17">
        <v>1308.54</v>
      </c>
      <c r="CS19" s="17">
        <v>1303.222</v>
      </c>
      <c r="CT19" s="17">
        <v>745.64200000000005</v>
      </c>
      <c r="CU19" s="17">
        <v>537.03100000000006</v>
      </c>
      <c r="CV19" s="17">
        <v>2429.1930000000002</v>
      </c>
      <c r="CW19" s="17">
        <v>3510.3950000000004</v>
      </c>
      <c r="CX19" s="17">
        <v>2725.4620000000004</v>
      </c>
      <c r="CY19" s="17">
        <v>1748.45721495</v>
      </c>
      <c r="CZ19" s="17">
        <v>2112.9019526299999</v>
      </c>
      <c r="DA19" s="17">
        <v>1933.2739488200034</v>
      </c>
      <c r="DB19" s="17">
        <v>1853.2866053000012</v>
      </c>
      <c r="DC19" s="17">
        <v>1939.9</v>
      </c>
      <c r="DD19" s="17">
        <v>1911.7</v>
      </c>
      <c r="DE19" s="17">
        <v>1829.8</v>
      </c>
      <c r="DF19" s="17">
        <v>1825.2</v>
      </c>
      <c r="DG19" s="17">
        <v>1812.4</v>
      </c>
      <c r="DH19" s="17">
        <v>1859.3</v>
      </c>
      <c r="DI19" s="17">
        <v>1843.2</v>
      </c>
      <c r="DJ19" s="17">
        <v>1950.5</v>
      </c>
      <c r="DK19" s="17">
        <v>1929.43283253</v>
      </c>
      <c r="DL19" s="17">
        <v>1892.38100231</v>
      </c>
      <c r="DM19" s="17">
        <v>1868.0902337399998</v>
      </c>
      <c r="DN19" s="17">
        <v>2049.6757717800001</v>
      </c>
      <c r="DO19" s="17">
        <v>2032.17278119</v>
      </c>
      <c r="DP19" s="17">
        <v>2265.38344839</v>
      </c>
      <c r="DQ19" s="17">
        <v>2671.3212576599999</v>
      </c>
      <c r="DR19" s="17">
        <v>2757.8998615400001</v>
      </c>
      <c r="DS19" s="17">
        <v>2119.0862289800002</v>
      </c>
      <c r="DT19" s="17">
        <v>2297.3236264500001</v>
      </c>
      <c r="DU19" s="17">
        <v>2172.0055289000002</v>
      </c>
      <c r="DV19" s="17">
        <v>2165.6286154099998</v>
      </c>
      <c r="DW19" s="17">
        <v>2276.6413441</v>
      </c>
      <c r="DX19" s="17">
        <v>2323.1224281200002</v>
      </c>
      <c r="DY19" s="17">
        <v>2175.8444800300003</v>
      </c>
      <c r="DZ19" s="17">
        <v>2196.7416124499996</v>
      </c>
      <c r="EA19" s="17">
        <v>2190.1076539800001</v>
      </c>
      <c r="EB19" s="17">
        <v>2129.4199075699999</v>
      </c>
      <c r="EC19" s="17">
        <v>2190.4775405300002</v>
      </c>
      <c r="ED19" s="17">
        <v>2183.4490746000001</v>
      </c>
      <c r="EE19" s="17">
        <v>2189.6664596199998</v>
      </c>
      <c r="EF19" s="17">
        <v>2135.72684355</v>
      </c>
      <c r="EG19" s="17">
        <v>2115.3088491399999</v>
      </c>
      <c r="EH19" s="17">
        <v>2138.3788018199998</v>
      </c>
      <c r="EI19" s="17">
        <v>2695.5822199200002</v>
      </c>
      <c r="EJ19" s="17">
        <v>2882.6132674699998</v>
      </c>
      <c r="EK19" s="17">
        <v>2954.2588921699999</v>
      </c>
      <c r="EL19" s="17">
        <v>3063.1062823299999</v>
      </c>
      <c r="EM19" s="17">
        <v>3117.4836435500006</v>
      </c>
      <c r="EN19" s="17">
        <v>3102.4436435500002</v>
      </c>
      <c r="EO19" s="17">
        <v>3154.7566056799997</v>
      </c>
      <c r="EP19" s="17">
        <v>3123.3387908499999</v>
      </c>
      <c r="EQ19" s="17">
        <v>3091.8693749099998</v>
      </c>
      <c r="ER19" s="17">
        <v>3124.5850635300003</v>
      </c>
      <c r="ES19" s="17">
        <v>3115.3399172500003</v>
      </c>
      <c r="ET19" s="17">
        <v>3047.5103532200001</v>
      </c>
      <c r="EU19" s="17">
        <v>3021.0807508400003</v>
      </c>
      <c r="EV19" s="17">
        <v>2412.1207508400003</v>
      </c>
      <c r="EW19" s="17">
        <v>4.1189999999999998</v>
      </c>
      <c r="EX19" s="17">
        <v>17.848982149999998</v>
      </c>
      <c r="EY19" s="17">
        <v>4.7461463699999999</v>
      </c>
      <c r="EZ19" s="17">
        <v>4.7510489400000004</v>
      </c>
      <c r="FA19" s="17">
        <v>20.081250000000001</v>
      </c>
      <c r="FB19" s="17">
        <v>32.877952139999998</v>
      </c>
      <c r="FC19" s="17">
        <v>0</v>
      </c>
      <c r="FD19" s="17">
        <v>0</v>
      </c>
      <c r="FE19" s="17">
        <v>0</v>
      </c>
      <c r="FF19" s="17">
        <v>0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17">
        <v>0</v>
      </c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1683.75</v>
      </c>
      <c r="GU19" s="17">
        <v>1724.25</v>
      </c>
      <c r="GV19" s="17">
        <v>1772.25</v>
      </c>
      <c r="GW19" s="17">
        <v>1722</v>
      </c>
      <c r="GX19" s="17">
        <v>1725</v>
      </c>
      <c r="GY19" s="17">
        <v>1701.75</v>
      </c>
      <c r="GZ19" s="17">
        <v>1696.5</v>
      </c>
      <c r="HA19" s="17">
        <v>2219</v>
      </c>
      <c r="HB19" s="17">
        <v>2767.5</v>
      </c>
      <c r="HC19" s="17">
        <v>3381</v>
      </c>
      <c r="HD19" s="17">
        <v>3340.5</v>
      </c>
      <c r="HE19" s="17">
        <v>3298.5</v>
      </c>
      <c r="HF19" s="17">
        <v>3421.5</v>
      </c>
      <c r="HG19" s="17">
        <v>3445.5</v>
      </c>
      <c r="HH19" s="17">
        <v>5691.5</v>
      </c>
      <c r="HI19" s="17">
        <v>5745</v>
      </c>
      <c r="HJ19" s="17">
        <v>5673</v>
      </c>
      <c r="HK19" s="17">
        <v>5665</v>
      </c>
      <c r="HL19" s="17">
        <v>7984.5</v>
      </c>
      <c r="HM19" s="17">
        <v>7929.55</v>
      </c>
      <c r="HN19" s="17">
        <v>9397.85</v>
      </c>
      <c r="HO19" s="17">
        <v>10492.75</v>
      </c>
      <c r="HP19" s="17">
        <v>12558.746236250001</v>
      </c>
      <c r="HQ19" s="17">
        <v>14775.7</v>
      </c>
      <c r="HR19" s="17">
        <v>14022.451758499999</v>
      </c>
      <c r="HS19" s="17">
        <v>10603.5</v>
      </c>
      <c r="HT19" s="17">
        <v>12210.4</v>
      </c>
      <c r="HU19" s="17">
        <v>13607.7</v>
      </c>
      <c r="HV19" s="17">
        <v>13781.8</v>
      </c>
      <c r="HW19" s="17">
        <v>13340.7</v>
      </c>
      <c r="HX19" s="17">
        <v>16225.03060425</v>
      </c>
      <c r="HY19" s="17">
        <v>15826.2</v>
      </c>
      <c r="HZ19" s="17">
        <v>19960.092370049999</v>
      </c>
      <c r="IA19" s="17">
        <v>21826.7</v>
      </c>
      <c r="IB19" s="17">
        <v>23541.25</v>
      </c>
      <c r="IC19" s="17">
        <v>25748</v>
      </c>
      <c r="ID19" s="17">
        <v>23875.8</v>
      </c>
      <c r="IE19" s="17">
        <v>24216.15</v>
      </c>
      <c r="IF19" s="17">
        <v>25990.799999999999</v>
      </c>
      <c r="IG19" s="17">
        <v>29293.25</v>
      </c>
      <c r="IH19" s="17">
        <v>35418.5</v>
      </c>
      <c r="II19" s="17">
        <v>35927.85</v>
      </c>
      <c r="IJ19" s="17">
        <v>38314.75</v>
      </c>
      <c r="IK19" s="17">
        <v>39571</v>
      </c>
      <c r="IL19" s="17">
        <v>38139.949999999997</v>
      </c>
      <c r="IM19" s="17">
        <v>38800.949999999997</v>
      </c>
      <c r="IN19" s="17">
        <v>43687</v>
      </c>
      <c r="IO19" s="17">
        <v>57972.979999999996</v>
      </c>
      <c r="IP19" s="17">
        <v>59707.17</v>
      </c>
      <c r="IQ19" s="17">
        <v>58783.92</v>
      </c>
      <c r="IR19" s="17">
        <v>63978.259999999995</v>
      </c>
      <c r="IS19" s="17">
        <v>60643.54</v>
      </c>
      <c r="IT19" s="17">
        <v>62979.036710799999</v>
      </c>
      <c r="IU19" s="17">
        <v>61976.970043400004</v>
      </c>
      <c r="IV19" s="17">
        <v>62835.600043999999</v>
      </c>
      <c r="IW19" s="17">
        <v>66726.590043999997</v>
      </c>
      <c r="IX19" s="17">
        <v>69429.533377</v>
      </c>
      <c r="IY19" s="17">
        <v>70967.361710500001</v>
      </c>
      <c r="IZ19" s="17">
        <v>68931.333378919997</v>
      </c>
      <c r="JA19" s="17">
        <v>64406.5375382044</v>
      </c>
      <c r="JB19" s="17">
        <v>65273.372604408396</v>
      </c>
      <c r="JC19" s="17">
        <v>62039.664395092397</v>
      </c>
      <c r="JD19" s="17">
        <v>59883.414938672657</v>
      </c>
      <c r="JE19" s="17">
        <v>61294.099213432666</v>
      </c>
      <c r="JF19" s="17">
        <v>59842.079855068667</v>
      </c>
      <c r="JG19" s="17">
        <v>59084.272254766387</v>
      </c>
      <c r="JH19" s="17">
        <v>64110.401026972388</v>
      </c>
      <c r="JI19" s="17">
        <v>63310.949989000401</v>
      </c>
      <c r="JJ19" s="17">
        <v>59614.259856756398</v>
      </c>
      <c r="JK19" s="17">
        <v>56613.357456148391</v>
      </c>
      <c r="JL19" s="17">
        <v>51376.252615424397</v>
      </c>
      <c r="JM19" s="17">
        <v>48347.233987788837</v>
      </c>
      <c r="JN19" s="17">
        <v>47502.90759645684</v>
      </c>
      <c r="JO19" s="17">
        <v>45261.950198398838</v>
      </c>
      <c r="JP19" s="17">
        <v>44903.175235575844</v>
      </c>
      <c r="JQ19" s="17">
        <v>45100.168841792845</v>
      </c>
      <c r="JR19" s="17">
        <v>41710.749288397841</v>
      </c>
      <c r="JS19" s="17">
        <v>41274.146387223838</v>
      </c>
      <c r="JT19" s="17">
        <v>42822.570482463838</v>
      </c>
      <c r="JU19" s="17">
        <v>40106.084514173839</v>
      </c>
      <c r="JV19" s="17">
        <v>41467.296002673836</v>
      </c>
      <c r="JW19" s="17">
        <v>39633.820884973844</v>
      </c>
      <c r="JX19" s="17">
        <v>35582.675857337847</v>
      </c>
      <c r="JY19" s="17">
        <v>33255.798558437265</v>
      </c>
      <c r="JZ19" s="17">
        <v>34753.925550767264</v>
      </c>
      <c r="KA19" s="17">
        <v>29163.893805507265</v>
      </c>
      <c r="KB19" s="17">
        <v>26875.988329277265</v>
      </c>
      <c r="KC19" s="17">
        <v>27142.505120397262</v>
      </c>
      <c r="KD19" s="17">
        <v>24249.189533823261</v>
      </c>
    </row>
    <row r="20" spans="1:290" s="18" customFormat="1" ht="15" customHeight="1" x14ac:dyDescent="0.2">
      <c r="A20" s="22" t="s">
        <v>133</v>
      </c>
      <c r="B20" s="17">
        <v>59115.416000000012</v>
      </c>
      <c r="C20" s="17">
        <v>58992.186000000002</v>
      </c>
      <c r="D20" s="17">
        <v>65969.297000000006</v>
      </c>
      <c r="E20" s="17">
        <v>62834.160000000011</v>
      </c>
      <c r="F20" s="17">
        <v>65393.978999999999</v>
      </c>
      <c r="G20" s="17">
        <v>64106.325999999994</v>
      </c>
      <c r="H20" s="17">
        <v>67533.782999999996</v>
      </c>
      <c r="I20" s="17">
        <v>65708.293999999994</v>
      </c>
      <c r="J20" s="17">
        <v>68201.287000000011</v>
      </c>
      <c r="K20" s="17">
        <v>66485.819000000003</v>
      </c>
      <c r="L20" s="17">
        <v>66438.858999999997</v>
      </c>
      <c r="M20" s="17">
        <v>71627.676999999996</v>
      </c>
      <c r="N20" s="17">
        <v>82489.379000000001</v>
      </c>
      <c r="O20" s="17">
        <v>81465.152000000002</v>
      </c>
      <c r="P20" s="17">
        <v>69066.153999999995</v>
      </c>
      <c r="Q20" s="17">
        <v>82187.809252150008</v>
      </c>
      <c r="R20" s="17">
        <v>84322.877394080002</v>
      </c>
      <c r="S20" s="17">
        <v>85635.955372793003</v>
      </c>
      <c r="T20" s="17">
        <v>85614.386346999992</v>
      </c>
      <c r="U20" s="17">
        <v>89238.259401910007</v>
      </c>
      <c r="V20" s="17">
        <v>89453.982401910005</v>
      </c>
      <c r="W20" s="17">
        <v>85243.078999999998</v>
      </c>
      <c r="X20" s="17">
        <v>89433.626561090001</v>
      </c>
      <c r="Y20" s="17">
        <v>90736.219299999997</v>
      </c>
      <c r="Z20" s="17">
        <v>65801.486000000004</v>
      </c>
      <c r="AA20" s="17">
        <v>67397.348299999998</v>
      </c>
      <c r="AB20" s="17">
        <v>66844.699378999998</v>
      </c>
      <c r="AC20" s="17">
        <v>68753.990000000005</v>
      </c>
      <c r="AD20" s="17">
        <v>69041.631999999998</v>
      </c>
      <c r="AE20" s="17">
        <v>67643.056999999986</v>
      </c>
      <c r="AF20" s="17">
        <v>66754.762999999977</v>
      </c>
      <c r="AG20" s="17">
        <v>69500.693999999989</v>
      </c>
      <c r="AH20" s="17">
        <v>73733.418999999994</v>
      </c>
      <c r="AI20" s="17">
        <v>76977.039774749996</v>
      </c>
      <c r="AJ20" s="17">
        <v>74111.909599000006</v>
      </c>
      <c r="AK20" s="17">
        <v>76924.651299000005</v>
      </c>
      <c r="AL20" s="17">
        <v>76713.747298999981</v>
      </c>
      <c r="AM20" s="17">
        <v>75845.27629899999</v>
      </c>
      <c r="AN20" s="17">
        <v>79024.480998999992</v>
      </c>
      <c r="AO20" s="17">
        <v>78135.848300000012</v>
      </c>
      <c r="AP20" s="17">
        <v>78208.254000000015</v>
      </c>
      <c r="AQ20" s="17">
        <v>75942.605200000005</v>
      </c>
      <c r="AR20" s="17">
        <v>76687.744999999995</v>
      </c>
      <c r="AS20" s="17">
        <v>80715.378000000012</v>
      </c>
      <c r="AT20" s="17">
        <v>84547.108999999997</v>
      </c>
      <c r="AU20" s="17">
        <v>85262.392999999982</v>
      </c>
      <c r="AV20" s="17">
        <v>86457.829000000012</v>
      </c>
      <c r="AW20" s="17">
        <v>87270.514999999985</v>
      </c>
      <c r="AX20" s="17">
        <v>86732.826000000001</v>
      </c>
      <c r="AY20" s="17">
        <v>86694.459000000032</v>
      </c>
      <c r="AZ20" s="17">
        <v>91612.39</v>
      </c>
      <c r="BA20" s="17">
        <v>90143.408000000025</v>
      </c>
      <c r="BB20" s="17">
        <v>90123.979000000007</v>
      </c>
      <c r="BC20" s="17">
        <v>93472.402000000031</v>
      </c>
      <c r="BD20" s="17">
        <v>93472.402000000031</v>
      </c>
      <c r="BE20" s="17">
        <v>120148.00499999999</v>
      </c>
      <c r="BF20" s="17">
        <v>121176.27700000002</v>
      </c>
      <c r="BG20" s="17">
        <v>116745.79199999999</v>
      </c>
      <c r="BH20" s="17">
        <v>111110.69499999998</v>
      </c>
      <c r="BI20" s="17">
        <v>92853.931000000011</v>
      </c>
      <c r="BJ20" s="17">
        <v>92894.844000000012</v>
      </c>
      <c r="BK20" s="17">
        <v>92984.023330000011</v>
      </c>
      <c r="BL20" s="17">
        <v>93957.494000000006</v>
      </c>
      <c r="BM20" s="17">
        <v>98582.528000000006</v>
      </c>
      <c r="BN20" s="17">
        <v>104591.894</v>
      </c>
      <c r="BO20" s="17">
        <v>107179.82999999999</v>
      </c>
      <c r="BP20" s="17">
        <v>97845.9</v>
      </c>
      <c r="BQ20" s="17">
        <v>97845.9</v>
      </c>
      <c r="BR20" s="17">
        <v>92209.830999999976</v>
      </c>
      <c r="BS20" s="17">
        <v>98729.457999999984</v>
      </c>
      <c r="BT20" s="17">
        <v>99312.79157927999</v>
      </c>
      <c r="BU20" s="17">
        <v>104406.69835666</v>
      </c>
      <c r="BV20" s="17">
        <v>111269.90591492003</v>
      </c>
      <c r="BW20" s="17">
        <v>109773.36691492</v>
      </c>
      <c r="BX20" s="17">
        <v>113587.65684574001</v>
      </c>
      <c r="BY20" s="17">
        <v>119314.13097685999</v>
      </c>
      <c r="BZ20" s="17">
        <v>129050.86797212</v>
      </c>
      <c r="CA20" s="17">
        <v>129599.94583104001</v>
      </c>
      <c r="CB20" s="17">
        <v>127074.95083104001</v>
      </c>
      <c r="CC20" s="17">
        <v>118257.13283103998</v>
      </c>
      <c r="CD20" s="17">
        <v>117300.38254711</v>
      </c>
      <c r="CE20" s="17">
        <v>121918.87930113</v>
      </c>
      <c r="CF20" s="17">
        <v>130702.11130113002</v>
      </c>
      <c r="CG20" s="17">
        <v>134588.28230113001</v>
      </c>
      <c r="CH20" s="17">
        <v>124395.32830112996</v>
      </c>
      <c r="CI20" s="17">
        <v>124320.57330113002</v>
      </c>
      <c r="CJ20" s="17">
        <v>120924.96030113002</v>
      </c>
      <c r="CK20" s="17">
        <v>127518.16030113005</v>
      </c>
      <c r="CL20" s="17">
        <v>130377.75130113003</v>
      </c>
      <c r="CM20" s="17">
        <v>144329.76830113001</v>
      </c>
      <c r="CN20" s="17">
        <v>142512.12930112999</v>
      </c>
      <c r="CO20" s="17">
        <v>140950.20130113003</v>
      </c>
      <c r="CP20" s="17">
        <v>153812.67081361002</v>
      </c>
      <c r="CQ20" s="17">
        <v>146832.32483833004</v>
      </c>
      <c r="CR20" s="17">
        <v>157650.03812505002</v>
      </c>
      <c r="CS20" s="17">
        <v>145951.19048804999</v>
      </c>
      <c r="CT20" s="17">
        <v>147165.95763720002</v>
      </c>
      <c r="CU20" s="17">
        <v>143055.71600020002</v>
      </c>
      <c r="CV20" s="17">
        <v>146927.89600020001</v>
      </c>
      <c r="CW20" s="17">
        <v>152638.49100019998</v>
      </c>
      <c r="CX20" s="17">
        <v>144390.76680020001</v>
      </c>
      <c r="CY20" s="17">
        <v>140979.36610886571</v>
      </c>
      <c r="CZ20" s="17">
        <v>135346.41527479474</v>
      </c>
      <c r="DA20" s="17">
        <v>136719.2097951977</v>
      </c>
      <c r="DB20" s="17">
        <v>140336.94524390559</v>
      </c>
      <c r="DC20" s="17">
        <v>153480.78529325186</v>
      </c>
      <c r="DD20" s="17">
        <v>157237.15943150484</v>
      </c>
      <c r="DE20" s="17">
        <v>153421.019517234</v>
      </c>
      <c r="DF20" s="17">
        <v>173062.06543464516</v>
      </c>
      <c r="DG20" s="17">
        <v>149524.80329080037</v>
      </c>
      <c r="DH20" s="17">
        <v>150794.68431803174</v>
      </c>
      <c r="DI20" s="17">
        <v>165185.75801322109</v>
      </c>
      <c r="DJ20" s="17">
        <v>160172.37137152825</v>
      </c>
      <c r="DK20" s="17">
        <v>162515.00751431403</v>
      </c>
      <c r="DL20" s="17">
        <v>169651.34805429046</v>
      </c>
      <c r="DM20" s="17">
        <v>166145.87427574251</v>
      </c>
      <c r="DN20" s="17">
        <v>166806.56769489159</v>
      </c>
      <c r="DO20" s="17">
        <v>173440.0588902107</v>
      </c>
      <c r="DP20" s="17">
        <v>171219.97482102062</v>
      </c>
      <c r="DQ20" s="17">
        <v>177118.54021888491</v>
      </c>
      <c r="DR20" s="17">
        <v>180344.71121546172</v>
      </c>
      <c r="DS20" s="17">
        <v>185964.32728787334</v>
      </c>
      <c r="DT20" s="17">
        <v>185369.69410979142</v>
      </c>
      <c r="DU20" s="17">
        <v>193796.53789746278</v>
      </c>
      <c r="DV20" s="17">
        <v>187277.81330935753</v>
      </c>
      <c r="DW20" s="17">
        <v>202381.55761081126</v>
      </c>
      <c r="DX20" s="17">
        <v>197917.49287809717</v>
      </c>
      <c r="DY20" s="17">
        <v>188111.61941416012</v>
      </c>
      <c r="DZ20" s="17">
        <v>204745.02894081501</v>
      </c>
      <c r="EA20" s="17">
        <v>209993.78724593174</v>
      </c>
      <c r="EB20" s="17">
        <v>210223.61727388919</v>
      </c>
      <c r="EC20" s="17">
        <v>210479.11114369755</v>
      </c>
      <c r="ED20" s="17">
        <v>213736.9454617248</v>
      </c>
      <c r="EE20" s="17">
        <v>204892.90495354973</v>
      </c>
      <c r="EF20" s="17">
        <v>204483.08736825717</v>
      </c>
      <c r="EG20" s="17">
        <v>212230.15925276603</v>
      </c>
      <c r="EH20" s="17">
        <v>224022.56173235757</v>
      </c>
      <c r="EI20" s="17">
        <v>226826.14258834231</v>
      </c>
      <c r="EJ20" s="17">
        <v>228723.09944689489</v>
      </c>
      <c r="EK20" s="17">
        <v>222161.43601570299</v>
      </c>
      <c r="EL20" s="17">
        <v>231732.49634929298</v>
      </c>
      <c r="EM20" s="17">
        <v>245031.31405076446</v>
      </c>
      <c r="EN20" s="17">
        <v>239326.86064017995</v>
      </c>
      <c r="EO20" s="17">
        <v>243744.42817740803</v>
      </c>
      <c r="EP20" s="17">
        <v>250351.40044886444</v>
      </c>
      <c r="EQ20" s="17">
        <v>251565.18344288165</v>
      </c>
      <c r="ER20" s="17">
        <v>260569.71692211292</v>
      </c>
      <c r="ES20" s="17">
        <v>260427.18511142884</v>
      </c>
      <c r="ET20" s="17">
        <v>273656.64439388621</v>
      </c>
      <c r="EU20" s="17">
        <v>268217.79349310137</v>
      </c>
      <c r="EV20" s="17">
        <v>276713.60081758746</v>
      </c>
      <c r="EW20" s="17">
        <v>268735.3983221199</v>
      </c>
      <c r="EX20" s="17">
        <v>277496.01835323242</v>
      </c>
      <c r="EY20" s="17">
        <v>283595.49351002864</v>
      </c>
      <c r="EZ20" s="17">
        <v>281144.31276137976</v>
      </c>
      <c r="FA20" s="17">
        <v>279616.21481342317</v>
      </c>
      <c r="FB20" s="17">
        <v>294435.44240749697</v>
      </c>
      <c r="FC20" s="17">
        <v>288104.14937805926</v>
      </c>
      <c r="FD20" s="17">
        <v>293563.44223449414</v>
      </c>
      <c r="FE20" s="17">
        <v>299968.68387371732</v>
      </c>
      <c r="FF20" s="17">
        <v>305056.20004909462</v>
      </c>
      <c r="FG20" s="17">
        <v>312781.68475333473</v>
      </c>
      <c r="FH20" s="17">
        <v>321451.2339128803</v>
      </c>
      <c r="FI20" s="17">
        <v>297716.124557734</v>
      </c>
      <c r="FJ20" s="17">
        <v>317262.95552290831</v>
      </c>
      <c r="FK20" s="17">
        <v>317381.34978583409</v>
      </c>
      <c r="FL20" s="17">
        <v>314961.77886291873</v>
      </c>
      <c r="FM20" s="17">
        <v>317883.56031577603</v>
      </c>
      <c r="FN20" s="17">
        <v>329721.98477381794</v>
      </c>
      <c r="FO20" s="17">
        <v>327245.12848178332</v>
      </c>
      <c r="FP20" s="17">
        <v>343022.4099508872</v>
      </c>
      <c r="FQ20" s="17">
        <v>375360.34935566643</v>
      </c>
      <c r="FR20" s="17">
        <v>361693.30532748433</v>
      </c>
      <c r="FS20" s="17">
        <v>367637.24727430358</v>
      </c>
      <c r="FT20" s="17">
        <v>374247.89693345595</v>
      </c>
      <c r="FU20" s="17">
        <v>381269.36728289392</v>
      </c>
      <c r="FV20" s="17">
        <v>386519.33752733131</v>
      </c>
      <c r="FW20" s="17">
        <v>398217.53835942585</v>
      </c>
      <c r="FX20" s="17">
        <v>397302.80604525545</v>
      </c>
      <c r="FY20" s="17">
        <v>409451.73351206619</v>
      </c>
      <c r="FZ20" s="17">
        <v>425552.03610589745</v>
      </c>
      <c r="GA20" s="17">
        <v>425239.41281619458</v>
      </c>
      <c r="GB20" s="17">
        <v>444702.67800096143</v>
      </c>
      <c r="GC20" s="17">
        <v>461666.26162167161</v>
      </c>
      <c r="GD20" s="17">
        <v>461804.12517120334</v>
      </c>
      <c r="GE20" s="17">
        <v>479577.90380777064</v>
      </c>
      <c r="GF20" s="17">
        <v>489381.90344463883</v>
      </c>
      <c r="GG20" s="17">
        <v>496399.10076305363</v>
      </c>
      <c r="GH20" s="17">
        <v>517149.3203525634</v>
      </c>
      <c r="GI20" s="17">
        <v>533225.58681403869</v>
      </c>
      <c r="GJ20" s="17">
        <v>530186.94156805833</v>
      </c>
      <c r="GK20" s="17">
        <v>543791.26174099487</v>
      </c>
      <c r="GL20" s="17">
        <v>546993.06269991165</v>
      </c>
      <c r="GM20" s="17">
        <v>536584.80127034918</v>
      </c>
      <c r="GN20" s="17">
        <v>539729.76380910189</v>
      </c>
      <c r="GO20" s="17">
        <v>569476.44809561654</v>
      </c>
      <c r="GP20" s="17">
        <v>545654.5413799698</v>
      </c>
      <c r="GQ20" s="17">
        <v>566014.65544450772</v>
      </c>
      <c r="GR20" s="17">
        <v>599132.21134929976</v>
      </c>
      <c r="GS20" s="17">
        <v>598235.27005524887</v>
      </c>
      <c r="GT20" s="17">
        <v>626398.81386727141</v>
      </c>
      <c r="GU20" s="17">
        <v>661148.28010701342</v>
      </c>
      <c r="GV20" s="17">
        <v>655301.62676469202</v>
      </c>
      <c r="GW20" s="17">
        <v>663188.62939780962</v>
      </c>
      <c r="GX20" s="17">
        <v>692367.97156088555</v>
      </c>
      <c r="GY20" s="17">
        <v>698514.16008048202</v>
      </c>
      <c r="GZ20" s="17">
        <v>715809.23294732859</v>
      </c>
      <c r="HA20" s="17">
        <v>722548.09749694797</v>
      </c>
      <c r="HB20" s="17">
        <v>719012.86549205426</v>
      </c>
      <c r="HC20" s="17">
        <v>713129.80058369739</v>
      </c>
      <c r="HD20" s="17">
        <v>775926.84330051439</v>
      </c>
      <c r="HE20" s="17">
        <v>744268.02874023863</v>
      </c>
      <c r="HF20" s="17">
        <v>758008.19633672456</v>
      </c>
      <c r="HG20" s="17">
        <v>786335.26246336754</v>
      </c>
      <c r="HH20" s="17">
        <v>769392.11293280951</v>
      </c>
      <c r="HI20" s="17">
        <v>793041.84075965779</v>
      </c>
      <c r="HJ20" s="17">
        <v>807249.19411913853</v>
      </c>
      <c r="HK20" s="17">
        <v>812154.37077728682</v>
      </c>
      <c r="HL20" s="17">
        <v>810641.53624181426</v>
      </c>
      <c r="HM20" s="17">
        <v>838269.41038780881</v>
      </c>
      <c r="HN20" s="17">
        <v>891877.5687735083</v>
      </c>
      <c r="HO20" s="17">
        <v>929733.37837776064</v>
      </c>
      <c r="HP20" s="17">
        <v>913680.74956997996</v>
      </c>
      <c r="HQ20" s="17">
        <v>882356.35632747831</v>
      </c>
      <c r="HR20" s="17">
        <v>914807.35748773674</v>
      </c>
      <c r="HS20" s="17">
        <v>947471.54331937595</v>
      </c>
      <c r="HT20" s="17">
        <v>926397.30257089506</v>
      </c>
      <c r="HU20" s="17">
        <v>953313.70868847764</v>
      </c>
      <c r="HV20" s="17">
        <v>1004101.7939829072</v>
      </c>
      <c r="HW20" s="17">
        <v>1027394.4176048774</v>
      </c>
      <c r="HX20" s="17">
        <v>1028217.8766898211</v>
      </c>
      <c r="HY20" s="17">
        <v>1069244.5248662462</v>
      </c>
      <c r="HZ20" s="17">
        <v>1058804.0477974764</v>
      </c>
      <c r="IA20" s="17">
        <v>1039362.8915044209</v>
      </c>
      <c r="IB20" s="17">
        <v>1080226.0762053602</v>
      </c>
      <c r="IC20" s="17">
        <v>1085949.8654342839</v>
      </c>
      <c r="ID20" s="17">
        <v>1091350.9238690792</v>
      </c>
      <c r="IE20" s="17">
        <v>1141362.6192374502</v>
      </c>
      <c r="IF20" s="17">
        <v>1109071.5301900809</v>
      </c>
      <c r="IG20" s="17">
        <v>1104320.2399459251</v>
      </c>
      <c r="IH20" s="17">
        <v>1108121.3669460961</v>
      </c>
      <c r="II20" s="17">
        <v>1118529.4268615227</v>
      </c>
      <c r="IJ20" s="17">
        <v>1114808.3220397241</v>
      </c>
      <c r="IK20" s="17">
        <v>1152122.8589311559</v>
      </c>
      <c r="IL20" s="17">
        <v>1132876.7960186673</v>
      </c>
      <c r="IM20" s="17">
        <v>1138558.3832814842</v>
      </c>
      <c r="IN20" s="17">
        <v>1185757.1436886312</v>
      </c>
      <c r="IO20" s="17">
        <v>1132473.1945383321</v>
      </c>
      <c r="IP20" s="17">
        <v>1139626.7996434206</v>
      </c>
      <c r="IQ20" s="17">
        <v>1169286.9114229009</v>
      </c>
      <c r="IR20" s="17">
        <v>1151504.8860696615</v>
      </c>
      <c r="IS20" s="17">
        <v>1187491.1246047169</v>
      </c>
      <c r="IT20" s="17">
        <v>1216612.3899649647</v>
      </c>
      <c r="IU20" s="17">
        <v>1232962.6565662674</v>
      </c>
      <c r="IV20" s="17">
        <v>1218900.4816888864</v>
      </c>
      <c r="IW20" s="17">
        <v>1247158.2190885935</v>
      </c>
      <c r="IX20" s="17">
        <v>1246994.4860618992</v>
      </c>
      <c r="IY20" s="17">
        <v>1245460.1901685703</v>
      </c>
      <c r="IZ20" s="17">
        <v>1276889.2320558699</v>
      </c>
      <c r="JA20" s="17">
        <v>1265518.7052374126</v>
      </c>
      <c r="JB20" s="17">
        <v>1303564.3211089335</v>
      </c>
      <c r="JC20" s="17">
        <v>1340034.965059171</v>
      </c>
      <c r="JD20" s="17">
        <v>1333748.1016957581</v>
      </c>
      <c r="JE20" s="17">
        <v>1363923.2764554715</v>
      </c>
      <c r="JF20" s="17">
        <v>1387645.3900254185</v>
      </c>
      <c r="JG20" s="17">
        <v>1368343.0149396362</v>
      </c>
      <c r="JH20" s="17">
        <v>1386624.5093129908</v>
      </c>
      <c r="JI20" s="17">
        <v>1426305.3654152872</v>
      </c>
      <c r="JJ20" s="17">
        <v>1420117.3440957537</v>
      </c>
      <c r="JK20" s="17">
        <v>1420314.3914591002</v>
      </c>
      <c r="JL20" s="17">
        <v>1458609.082847558</v>
      </c>
      <c r="JM20" s="17">
        <v>1432252.4709965687</v>
      </c>
      <c r="JN20" s="17">
        <v>1453524.3060676777</v>
      </c>
      <c r="JO20" s="17">
        <v>1485759.5311377971</v>
      </c>
      <c r="JP20" s="17">
        <v>1482517.1422085662</v>
      </c>
      <c r="JQ20" s="17">
        <v>1491671.3497940528</v>
      </c>
      <c r="JR20" s="17">
        <v>1543742.0592882824</v>
      </c>
      <c r="JS20" s="17">
        <v>1530966.2644781165</v>
      </c>
      <c r="JT20" s="17">
        <v>1521923.6504192965</v>
      </c>
      <c r="JU20" s="17">
        <v>1563734.355947789</v>
      </c>
      <c r="JV20" s="17">
        <v>1550661.5821016473</v>
      </c>
      <c r="JW20" s="17">
        <v>1571904.7184665056</v>
      </c>
      <c r="JX20" s="17">
        <v>1570645.3642260488</v>
      </c>
      <c r="JY20" s="17">
        <v>1530264.4590939453</v>
      </c>
      <c r="JZ20" s="17">
        <v>1629068.0121389162</v>
      </c>
      <c r="KA20" s="17">
        <v>1662756.701619783</v>
      </c>
      <c r="KB20" s="17">
        <v>1634983.8995267868</v>
      </c>
      <c r="KC20" s="17">
        <v>1654967.9216301525</v>
      </c>
      <c r="KD20" s="17">
        <v>1687705.2667374401</v>
      </c>
    </row>
    <row r="21" spans="1:290" ht="15" customHeight="1" x14ac:dyDescent="0.2">
      <c r="A21" s="5" t="s">
        <v>134</v>
      </c>
      <c r="B21" s="21">
        <v>5592.6900000000005</v>
      </c>
      <c r="C21" s="21">
        <v>5772.5910000000003</v>
      </c>
      <c r="D21" s="21">
        <v>5682.7430000000004</v>
      </c>
      <c r="E21" s="21">
        <v>5682.7430000000004</v>
      </c>
      <c r="F21" s="21">
        <v>5682.7430000000004</v>
      </c>
      <c r="G21" s="21">
        <v>6183.4009999999998</v>
      </c>
      <c r="H21" s="21">
        <v>6275.0029999999997</v>
      </c>
      <c r="I21" s="21">
        <v>6344.2049999999999</v>
      </c>
      <c r="J21" s="21">
        <v>6523.58</v>
      </c>
      <c r="K21" s="21">
        <v>6551.3040000000001</v>
      </c>
      <c r="L21" s="21">
        <v>6798.8879999999999</v>
      </c>
      <c r="M21" s="21">
        <v>7205.4879999999994</v>
      </c>
      <c r="N21" s="21">
        <v>6958.0330000000004</v>
      </c>
      <c r="O21" s="21">
        <v>7387.4179999999997</v>
      </c>
      <c r="P21" s="21">
        <v>7491.4230000000007</v>
      </c>
      <c r="Q21" s="21">
        <v>7566.4859999999999</v>
      </c>
      <c r="R21" s="21">
        <v>7571.6062999999995</v>
      </c>
      <c r="S21" s="21">
        <v>7725.9532999999992</v>
      </c>
      <c r="T21" s="21">
        <v>7735.0802999999996</v>
      </c>
      <c r="U21" s="21">
        <v>7735.3812999999991</v>
      </c>
      <c r="V21" s="21">
        <v>7859.4312999999993</v>
      </c>
      <c r="W21" s="21">
        <v>7947.25</v>
      </c>
      <c r="X21" s="21">
        <v>8282.2900000000009</v>
      </c>
      <c r="Y21" s="21">
        <v>8253.8693000000003</v>
      </c>
      <c r="Z21" s="21">
        <v>7953.7690000000002</v>
      </c>
      <c r="AA21" s="21">
        <v>8441.4313000000002</v>
      </c>
      <c r="AB21" s="21">
        <v>8543.1959999999999</v>
      </c>
      <c r="AC21" s="21">
        <v>8243.4229999999989</v>
      </c>
      <c r="AD21" s="21">
        <v>8348.5750000000007</v>
      </c>
      <c r="AE21" s="21">
        <v>8350.6369999999988</v>
      </c>
      <c r="AF21" s="21">
        <v>8410.5079999999998</v>
      </c>
      <c r="AG21" s="21">
        <v>8410.5730000000003</v>
      </c>
      <c r="AH21" s="21">
        <v>9208.2000000000007</v>
      </c>
      <c r="AI21" s="21">
        <v>8908.2000000000007</v>
      </c>
      <c r="AJ21" s="21">
        <v>8957.4992999999995</v>
      </c>
      <c r="AK21" s="21">
        <v>8963.5470000000005</v>
      </c>
      <c r="AL21" s="21">
        <v>8969.9490000000005</v>
      </c>
      <c r="AM21" s="21">
        <v>8970.0490000000009</v>
      </c>
      <c r="AN21" s="21">
        <v>8992.3737000000001</v>
      </c>
      <c r="AO21" s="21">
        <v>9314.39</v>
      </c>
      <c r="AP21" s="21">
        <v>9429.7530000000006</v>
      </c>
      <c r="AQ21" s="21">
        <v>9723.8760000000002</v>
      </c>
      <c r="AR21" s="21">
        <v>9632.5640000000003</v>
      </c>
      <c r="AS21" s="21">
        <v>9634.7639999999992</v>
      </c>
      <c r="AT21" s="21">
        <v>9637.65</v>
      </c>
      <c r="AU21" s="21">
        <v>9638.8539999999994</v>
      </c>
      <c r="AV21" s="21">
        <v>9789.2639999999992</v>
      </c>
      <c r="AW21" s="21">
        <v>10081.464</v>
      </c>
      <c r="AX21" s="21">
        <v>10081.464</v>
      </c>
      <c r="AY21" s="21">
        <v>10081.564</v>
      </c>
      <c r="AZ21" s="21">
        <v>10206.564</v>
      </c>
      <c r="BA21" s="21">
        <v>10206.564</v>
      </c>
      <c r="BB21" s="21">
        <v>10206.564</v>
      </c>
      <c r="BC21" s="21">
        <v>10571.742</v>
      </c>
      <c r="BD21" s="21">
        <v>10571.742</v>
      </c>
      <c r="BE21" s="21">
        <v>17461.720999999998</v>
      </c>
      <c r="BF21" s="21">
        <v>17049.746999999999</v>
      </c>
      <c r="BG21" s="21">
        <v>17049.746999999999</v>
      </c>
      <c r="BH21" s="21">
        <v>17260.546999999999</v>
      </c>
      <c r="BI21" s="21">
        <v>17320.546999999999</v>
      </c>
      <c r="BJ21" s="21">
        <v>17537.656999999999</v>
      </c>
      <c r="BK21" s="21">
        <v>17537.84</v>
      </c>
      <c r="BL21" s="21">
        <v>18052.539000000001</v>
      </c>
      <c r="BM21" s="21">
        <v>18729.539000000001</v>
      </c>
      <c r="BN21" s="21">
        <v>18729.539000000001</v>
      </c>
      <c r="BO21" s="21">
        <v>19409.330999999998</v>
      </c>
      <c r="BP21" s="21">
        <v>20017.093000000001</v>
      </c>
      <c r="BQ21" s="21">
        <v>20017.093000000001</v>
      </c>
      <c r="BR21" s="21">
        <v>20017.093000000001</v>
      </c>
      <c r="BS21" s="21">
        <v>20049.435999999998</v>
      </c>
      <c r="BT21" s="21">
        <v>20527.553400000001</v>
      </c>
      <c r="BU21" s="21">
        <v>22740.953400000002</v>
      </c>
      <c r="BV21" s="21">
        <v>24728.6934</v>
      </c>
      <c r="BW21" s="21">
        <v>25380.8724</v>
      </c>
      <c r="BX21" s="21">
        <v>25728.434000000001</v>
      </c>
      <c r="BY21" s="21">
        <v>26442.164000000001</v>
      </c>
      <c r="BZ21" s="21">
        <v>26831.864000000001</v>
      </c>
      <c r="CA21" s="21">
        <v>26643.133999999998</v>
      </c>
      <c r="CB21" s="21">
        <v>29375.067000000003</v>
      </c>
      <c r="CC21" s="21">
        <v>31750.303</v>
      </c>
      <c r="CD21" s="21">
        <v>31759.407999999999</v>
      </c>
      <c r="CE21" s="21">
        <v>32162.511999999999</v>
      </c>
      <c r="CF21" s="21">
        <v>32562.434999999998</v>
      </c>
      <c r="CG21" s="21">
        <v>33014.065999999999</v>
      </c>
      <c r="CH21" s="21">
        <v>33472.686000000002</v>
      </c>
      <c r="CI21" s="21">
        <v>34189.928</v>
      </c>
      <c r="CJ21" s="21">
        <v>34531.227999999996</v>
      </c>
      <c r="CK21" s="21">
        <v>34531.227999999996</v>
      </c>
      <c r="CL21" s="21">
        <v>37012.758999999998</v>
      </c>
      <c r="CM21" s="21">
        <v>39120.585999999996</v>
      </c>
      <c r="CN21" s="21">
        <v>39372.485999999997</v>
      </c>
      <c r="CO21" s="21">
        <v>40738.281000000003</v>
      </c>
      <c r="CP21" s="21">
        <v>41209.635999999999</v>
      </c>
      <c r="CQ21" s="21">
        <v>41326.781000000003</v>
      </c>
      <c r="CR21" s="21">
        <v>41344.639999999999</v>
      </c>
      <c r="CS21" s="21">
        <v>42475.971999999994</v>
      </c>
      <c r="CT21" s="21">
        <v>42835.841</v>
      </c>
      <c r="CU21" s="21">
        <v>44176.356</v>
      </c>
      <c r="CV21" s="21">
        <v>44179.294000000002</v>
      </c>
      <c r="CW21" s="21">
        <v>44941.452000000005</v>
      </c>
      <c r="CX21" s="21">
        <v>45604.142000000007</v>
      </c>
      <c r="CY21" s="21">
        <v>46542.582956129991</v>
      </c>
      <c r="CZ21" s="21">
        <v>48902.599956129998</v>
      </c>
      <c r="DA21" s="21">
        <v>46890.530742129988</v>
      </c>
      <c r="DB21" s="21">
        <v>47240.239562129987</v>
      </c>
      <c r="DC21" s="21">
        <v>48983.79203212999</v>
      </c>
      <c r="DD21" s="21">
        <v>50165.063067129988</v>
      </c>
      <c r="DE21" s="21">
        <v>52721.421927129995</v>
      </c>
      <c r="DF21" s="21">
        <v>53786.463427129995</v>
      </c>
      <c r="DG21" s="21">
        <v>55790.941289130002</v>
      </c>
      <c r="DH21" s="21">
        <v>54779.460408129999</v>
      </c>
      <c r="DI21" s="21">
        <v>56151.925708129995</v>
      </c>
      <c r="DJ21" s="21">
        <v>56312.438408129994</v>
      </c>
      <c r="DK21" s="21">
        <v>57413.390208129997</v>
      </c>
      <c r="DL21" s="21">
        <v>57623.14180813</v>
      </c>
      <c r="DM21" s="21">
        <v>58294.877450130007</v>
      </c>
      <c r="DN21" s="21">
        <v>58406.73770813</v>
      </c>
      <c r="DO21" s="21">
        <v>58536.740707999998</v>
      </c>
      <c r="DP21" s="21">
        <v>58636.995007999998</v>
      </c>
      <c r="DQ21" s="21">
        <v>58996.263392000001</v>
      </c>
      <c r="DR21" s="21">
        <v>59714.488438</v>
      </c>
      <c r="DS21" s="21">
        <v>60348.151345130005</v>
      </c>
      <c r="DT21" s="21">
        <v>60348.151345130005</v>
      </c>
      <c r="DU21" s="21">
        <v>62564.492345129998</v>
      </c>
      <c r="DV21" s="21">
        <v>62555.515928749999</v>
      </c>
      <c r="DW21" s="21">
        <v>62555.515928749999</v>
      </c>
      <c r="DX21" s="21">
        <v>63155.898928750001</v>
      </c>
      <c r="DY21" s="21">
        <v>65983.343323649999</v>
      </c>
      <c r="DZ21" s="21">
        <v>65983.372328750003</v>
      </c>
      <c r="EA21" s="21">
        <v>65366.416663650001</v>
      </c>
      <c r="EB21" s="21">
        <v>66229.371763649993</v>
      </c>
      <c r="EC21" s="21">
        <v>65469.283518650001</v>
      </c>
      <c r="ED21" s="21">
        <v>65791.018118650012</v>
      </c>
      <c r="EE21" s="21">
        <v>73694.640118650001</v>
      </c>
      <c r="EF21" s="21">
        <v>73760.021740150012</v>
      </c>
      <c r="EG21" s="21">
        <v>73760.021740150012</v>
      </c>
      <c r="EH21" s="21">
        <v>77364.81174015002</v>
      </c>
      <c r="EI21" s="21">
        <v>77364.81174015002</v>
      </c>
      <c r="EJ21" s="21">
        <v>77371.811740020014</v>
      </c>
      <c r="EK21" s="21">
        <v>77548.459050020014</v>
      </c>
      <c r="EL21" s="21">
        <v>79492.074550019999</v>
      </c>
      <c r="EM21" s="21">
        <v>79492.074550019999</v>
      </c>
      <c r="EN21" s="21">
        <v>80858.540491150008</v>
      </c>
      <c r="EO21" s="21">
        <v>80622.724891150006</v>
      </c>
      <c r="EP21" s="21">
        <v>80860.922491150021</v>
      </c>
      <c r="EQ21" s="21">
        <v>82680.838488660011</v>
      </c>
      <c r="ER21" s="21">
        <v>82875.147788660004</v>
      </c>
      <c r="ES21" s="21">
        <v>83789.147788660004</v>
      </c>
      <c r="ET21" s="21">
        <v>83277.405985040023</v>
      </c>
      <c r="EU21" s="21">
        <v>84197.980677040017</v>
      </c>
      <c r="EV21" s="21">
        <v>84422.512677040024</v>
      </c>
      <c r="EW21" s="21">
        <v>87334.021857040017</v>
      </c>
      <c r="EX21" s="21">
        <v>87534.014760660008</v>
      </c>
      <c r="EY21" s="21">
        <v>88883.709744659995</v>
      </c>
      <c r="EZ21" s="21">
        <v>91925.555403570004</v>
      </c>
      <c r="FA21" s="21">
        <v>92033.387718669997</v>
      </c>
      <c r="FB21" s="21">
        <v>93162.527715470002</v>
      </c>
      <c r="FC21" s="21">
        <v>95647.605884239994</v>
      </c>
      <c r="FD21" s="21">
        <v>95783.012884240001</v>
      </c>
      <c r="FE21" s="21">
        <v>96129.745684239999</v>
      </c>
      <c r="FF21" s="21">
        <v>97082.051469240003</v>
      </c>
      <c r="FG21" s="21">
        <v>97426.607652239996</v>
      </c>
      <c r="FH21" s="21">
        <v>97266.748083239989</v>
      </c>
      <c r="FI21" s="21">
        <v>98300.068813239996</v>
      </c>
      <c r="FJ21" s="21">
        <v>98409.785500240003</v>
      </c>
      <c r="FK21" s="21">
        <v>98808.291237240002</v>
      </c>
      <c r="FL21" s="21">
        <v>99404.750322559994</v>
      </c>
      <c r="FM21" s="21">
        <v>103293.19009755999</v>
      </c>
      <c r="FN21" s="21">
        <v>104937.22705755998</v>
      </c>
      <c r="FO21" s="21">
        <v>109993.84414771</v>
      </c>
      <c r="FP21" s="21">
        <v>111949.71147895999</v>
      </c>
      <c r="FQ21" s="21">
        <v>112594.21616495999</v>
      </c>
      <c r="FR21" s="21">
        <v>113911.45631655997</v>
      </c>
      <c r="FS21" s="21">
        <v>116790.08845155999</v>
      </c>
      <c r="FT21" s="21">
        <v>118646.73478215998</v>
      </c>
      <c r="FU21" s="21">
        <v>122538.92297315999</v>
      </c>
      <c r="FV21" s="21">
        <v>124088.82410115999</v>
      </c>
      <c r="FW21" s="21">
        <v>124809.81116427999</v>
      </c>
      <c r="FX21" s="21">
        <v>133187.30890521998</v>
      </c>
      <c r="FY21" s="21">
        <v>137398.45056121799</v>
      </c>
      <c r="FZ21" s="21">
        <v>140354.50230959998</v>
      </c>
      <c r="GA21" s="21">
        <v>147398.71975819999</v>
      </c>
      <c r="GB21" s="21">
        <v>150732.71808220001</v>
      </c>
      <c r="GC21" s="21">
        <v>152514.01137252001</v>
      </c>
      <c r="GD21" s="21">
        <v>161831.87030658004</v>
      </c>
      <c r="GE21" s="21">
        <v>168814.78010926</v>
      </c>
      <c r="GF21" s="21">
        <v>173297.24686675996</v>
      </c>
      <c r="GG21" s="21">
        <v>186759.51443042001</v>
      </c>
      <c r="GH21" s="21">
        <v>189475.29555342</v>
      </c>
      <c r="GI21" s="21">
        <v>192833.42445710002</v>
      </c>
      <c r="GJ21" s="21">
        <v>196061.94518055202</v>
      </c>
      <c r="GK21" s="21">
        <v>198269.11044055002</v>
      </c>
      <c r="GL21" s="21">
        <v>204817.16183279004</v>
      </c>
      <c r="GM21" s="21">
        <v>216200.25203001004</v>
      </c>
      <c r="GN21" s="21">
        <v>216200.25203001004</v>
      </c>
      <c r="GO21" s="21">
        <v>216588.30151447005</v>
      </c>
      <c r="GP21" s="21">
        <v>224558.08465994007</v>
      </c>
      <c r="GQ21" s="21">
        <v>227490.22306494007</v>
      </c>
      <c r="GR21" s="21">
        <v>227891.07530894005</v>
      </c>
      <c r="GS21" s="21">
        <v>231457.61601306006</v>
      </c>
      <c r="GT21" s="21">
        <v>232395.20131306004</v>
      </c>
      <c r="GU21" s="21">
        <v>233272.49471306006</v>
      </c>
      <c r="GV21" s="21">
        <v>235240.50151617007</v>
      </c>
      <c r="GW21" s="21">
        <v>235240.50151617007</v>
      </c>
      <c r="GX21" s="21">
        <v>236788.90251617008</v>
      </c>
      <c r="GY21" s="21">
        <v>242572.62131921007</v>
      </c>
      <c r="GZ21" s="21">
        <v>245239.97734147002</v>
      </c>
      <c r="HA21" s="21">
        <v>245427.00474147001</v>
      </c>
      <c r="HB21" s="21">
        <v>247604.81259247003</v>
      </c>
      <c r="HC21" s="21">
        <v>248513.90115105003</v>
      </c>
      <c r="HD21" s="21">
        <v>248513.90115147005</v>
      </c>
      <c r="HE21" s="21">
        <v>252260.30439159164</v>
      </c>
      <c r="HF21" s="21">
        <v>252260.30439159164</v>
      </c>
      <c r="HG21" s="21">
        <v>252754.52939159164</v>
      </c>
      <c r="HH21" s="21">
        <v>258987.38428948162</v>
      </c>
      <c r="HI21" s="21">
        <v>259887.54690683162</v>
      </c>
      <c r="HJ21" s="21">
        <v>260426.12488039161</v>
      </c>
      <c r="HK21" s="21">
        <v>266472.79445385997</v>
      </c>
      <c r="HL21" s="21">
        <v>269996.12609646004</v>
      </c>
      <c r="HM21" s="21">
        <v>274322.40564446</v>
      </c>
      <c r="HN21" s="21">
        <v>277155.39702532359</v>
      </c>
      <c r="HO21" s="21">
        <v>277155.39702561003</v>
      </c>
      <c r="HP21" s="21">
        <v>277155.39702541003</v>
      </c>
      <c r="HQ21" s="21">
        <v>285293.43317606999</v>
      </c>
      <c r="HR21" s="21">
        <v>284810.60967947001</v>
      </c>
      <c r="HS21" s="21">
        <v>285307.37517946993</v>
      </c>
      <c r="HT21" s="21">
        <v>285307.37517946993</v>
      </c>
      <c r="HU21" s="21">
        <v>286371.58724084997</v>
      </c>
      <c r="HV21" s="21">
        <v>287098.77262401994</v>
      </c>
      <c r="HW21" s="21">
        <v>309616.40840322612</v>
      </c>
      <c r="HX21" s="21">
        <v>314261.27661399991</v>
      </c>
      <c r="HY21" s="21">
        <v>316779.75567360997</v>
      </c>
      <c r="HZ21" s="21">
        <v>319349.90172816883</v>
      </c>
      <c r="IA21" s="21">
        <v>319512.37433904881</v>
      </c>
      <c r="IB21" s="21">
        <v>319349.89714717481</v>
      </c>
      <c r="IC21" s="21">
        <v>320629.07600300998</v>
      </c>
      <c r="ID21" s="21">
        <v>320629.07600300998</v>
      </c>
      <c r="IE21" s="21">
        <v>322941.70379917999</v>
      </c>
      <c r="IF21" s="21">
        <v>320629.07600300998</v>
      </c>
      <c r="IG21" s="21">
        <v>324731.69365232001</v>
      </c>
      <c r="IH21" s="21">
        <v>331910.09294851997</v>
      </c>
      <c r="II21" s="21">
        <v>357038.92317116994</v>
      </c>
      <c r="IJ21" s="21">
        <v>359079.66827775241</v>
      </c>
      <c r="IK21" s="21">
        <v>359844.12654618995</v>
      </c>
      <c r="IL21" s="21">
        <v>359844.12564518995</v>
      </c>
      <c r="IM21" s="21">
        <v>359844.12654618995</v>
      </c>
      <c r="IN21" s="21">
        <v>359844.12654618995</v>
      </c>
      <c r="IO21" s="21">
        <v>356095.44869552995</v>
      </c>
      <c r="IP21" s="21">
        <v>356095.44848652993</v>
      </c>
      <c r="IQ21" s="21">
        <v>356095.44869552995</v>
      </c>
      <c r="IR21" s="21">
        <v>356095.44869552995</v>
      </c>
      <c r="IS21" s="21">
        <v>356095.24727452995</v>
      </c>
      <c r="IT21" s="21">
        <v>357821.55518201995</v>
      </c>
      <c r="IU21" s="21">
        <v>369724.0436660971</v>
      </c>
      <c r="IV21" s="21">
        <v>370472.81978412712</v>
      </c>
      <c r="IW21" s="21">
        <v>368593.57554842706</v>
      </c>
      <c r="IX21" s="21">
        <v>368857.33386367705</v>
      </c>
      <c r="IY21" s="21">
        <v>369857.33386367705</v>
      </c>
      <c r="IZ21" s="21">
        <v>369857.33091767709</v>
      </c>
      <c r="JA21" s="21">
        <v>369857.33091767994</v>
      </c>
      <c r="JB21" s="21">
        <v>369857.33091767994</v>
      </c>
      <c r="JC21" s="21">
        <v>369857.33386367996</v>
      </c>
      <c r="JD21" s="21">
        <v>374575.09416567994</v>
      </c>
      <c r="JE21" s="21">
        <v>376766.31396499998</v>
      </c>
      <c r="JF21" s="21">
        <v>377124.02750754997</v>
      </c>
      <c r="JG21" s="21">
        <v>378640.94121131802</v>
      </c>
      <c r="JH21" s="21">
        <v>379020.46478731802</v>
      </c>
      <c r="JI21" s="21">
        <v>379020.46478754998</v>
      </c>
      <c r="JJ21" s="21">
        <v>379020.46478754998</v>
      </c>
      <c r="JK21" s="21">
        <v>379020.46478754992</v>
      </c>
      <c r="JL21" s="21">
        <v>379020.46478754998</v>
      </c>
      <c r="JM21" s="21">
        <v>379020.46480555995</v>
      </c>
      <c r="JN21" s="21">
        <v>379020.46478754998</v>
      </c>
      <c r="JO21" s="21">
        <v>379020.46478754998</v>
      </c>
      <c r="JP21" s="21">
        <v>380197.25517554994</v>
      </c>
      <c r="JQ21" s="21">
        <v>380765.29413577996</v>
      </c>
      <c r="JR21" s="21">
        <v>381378.20863877999</v>
      </c>
      <c r="JS21" s="21">
        <v>384928.19894997816</v>
      </c>
      <c r="JT21" s="21">
        <v>384928.19894997816</v>
      </c>
      <c r="JU21" s="21">
        <v>385327.20473597816</v>
      </c>
      <c r="JV21" s="21">
        <v>385327.20473597996</v>
      </c>
      <c r="JW21" s="21">
        <v>385327.20473597996</v>
      </c>
      <c r="JX21" s="21">
        <v>385327.20473597996</v>
      </c>
      <c r="JY21" s="21">
        <v>385327.20473597996</v>
      </c>
      <c r="JZ21" s="21">
        <v>386252.25163631997</v>
      </c>
      <c r="KA21" s="21">
        <v>386252.25163631997</v>
      </c>
      <c r="KB21" s="21">
        <v>386717.10592687997</v>
      </c>
      <c r="KC21" s="21">
        <v>388198.28659212997</v>
      </c>
      <c r="KD21" s="21">
        <v>388936.73724042997</v>
      </c>
    </row>
    <row r="22" spans="1:290" ht="15" customHeight="1" x14ac:dyDescent="0.2">
      <c r="A22" s="5" t="s">
        <v>135</v>
      </c>
      <c r="B22" s="21">
        <v>21442.288</v>
      </c>
      <c r="C22" s="21">
        <v>22427.673000000003</v>
      </c>
      <c r="D22" s="21">
        <v>22217.145999999997</v>
      </c>
      <c r="E22" s="21">
        <v>22576.298000000003</v>
      </c>
      <c r="F22" s="21">
        <v>22599.960000000003</v>
      </c>
      <c r="G22" s="21">
        <v>24199.096999999998</v>
      </c>
      <c r="H22" s="21">
        <v>26749.362000000001</v>
      </c>
      <c r="I22" s="21">
        <v>27450.37</v>
      </c>
      <c r="J22" s="21">
        <v>28195.082999999999</v>
      </c>
      <c r="K22" s="21">
        <v>27992.128000000001</v>
      </c>
      <c r="L22" s="21">
        <v>28344.241000000002</v>
      </c>
      <c r="M22" s="21">
        <v>32885.874000000003</v>
      </c>
      <c r="N22" s="21">
        <v>33397.618000000002</v>
      </c>
      <c r="O22" s="21">
        <v>34344.236999999994</v>
      </c>
      <c r="P22" s="21">
        <v>12866.716999999993</v>
      </c>
      <c r="Q22" s="21">
        <v>34890.18109659</v>
      </c>
      <c r="R22" s="21">
        <v>36672.435361730008</v>
      </c>
      <c r="S22" s="21">
        <v>38961.919423150001</v>
      </c>
      <c r="T22" s="21">
        <v>36629.515374999995</v>
      </c>
      <c r="U22" s="21">
        <v>36827.519101910002</v>
      </c>
      <c r="V22" s="21">
        <v>37499.765101910001</v>
      </c>
      <c r="W22" s="21">
        <v>33992.892</v>
      </c>
      <c r="X22" s="21">
        <v>37995.386561090003</v>
      </c>
      <c r="Y22" s="21">
        <v>38112.055999999997</v>
      </c>
      <c r="Z22" s="21">
        <v>14542.728999999999</v>
      </c>
      <c r="AA22" s="21">
        <v>14501.614999999994</v>
      </c>
      <c r="AB22" s="21">
        <v>13613.138378999996</v>
      </c>
      <c r="AC22" s="21">
        <v>13404.431</v>
      </c>
      <c r="AD22" s="21">
        <v>13475.954000000002</v>
      </c>
      <c r="AE22" s="21">
        <v>13266.560000000001</v>
      </c>
      <c r="AF22" s="21">
        <v>13319.453999999994</v>
      </c>
      <c r="AG22" s="21">
        <v>13564.444</v>
      </c>
      <c r="AH22" s="21">
        <v>15093.774999999998</v>
      </c>
      <c r="AI22" s="21">
        <v>15225.204999999998</v>
      </c>
      <c r="AJ22" s="21">
        <v>15289.665298999997</v>
      </c>
      <c r="AK22" s="21">
        <v>17623.988299000001</v>
      </c>
      <c r="AL22" s="21">
        <v>15423.630299</v>
      </c>
      <c r="AM22" s="21">
        <v>15104.059299000002</v>
      </c>
      <c r="AN22" s="21">
        <v>15477.286298999998</v>
      </c>
      <c r="AO22" s="21">
        <v>15836.276300000003</v>
      </c>
      <c r="AP22" s="21">
        <v>14893.787000000004</v>
      </c>
      <c r="AQ22" s="21">
        <v>14077.064999999999</v>
      </c>
      <c r="AR22" s="21">
        <v>14281.818000000003</v>
      </c>
      <c r="AS22" s="21">
        <v>14602.570000000002</v>
      </c>
      <c r="AT22" s="21">
        <v>15807.855000000005</v>
      </c>
      <c r="AU22" s="21">
        <v>15672.925999999994</v>
      </c>
      <c r="AV22" s="21">
        <v>15791.606999999996</v>
      </c>
      <c r="AW22" s="21">
        <v>15812.250999999998</v>
      </c>
      <c r="AX22" s="21">
        <v>15791.084000000003</v>
      </c>
      <c r="AY22" s="21">
        <v>15616.908000000012</v>
      </c>
      <c r="AZ22" s="21">
        <v>16143.54</v>
      </c>
      <c r="BA22" s="21">
        <v>16257.561000000005</v>
      </c>
      <c r="BB22" s="21">
        <v>15648.156000000001</v>
      </c>
      <c r="BC22" s="21">
        <v>9454.2800000000043</v>
      </c>
      <c r="BD22" s="21">
        <v>9454.2800000000043</v>
      </c>
      <c r="BE22" s="21">
        <v>13058.832999999993</v>
      </c>
      <c r="BF22" s="21">
        <v>13402.360999999997</v>
      </c>
      <c r="BG22" s="21">
        <v>12072.82699999999</v>
      </c>
      <c r="BH22" s="21">
        <v>12302.491999999991</v>
      </c>
      <c r="BI22" s="21">
        <v>11046.845999999989</v>
      </c>
      <c r="BJ22" s="21">
        <v>5311.3790000000008</v>
      </c>
      <c r="BK22" s="21">
        <v>5916.0930000000062</v>
      </c>
      <c r="BL22" s="21">
        <v>4153.1869999999944</v>
      </c>
      <c r="BM22" s="21">
        <v>9001.1419999999962</v>
      </c>
      <c r="BN22" s="21">
        <v>9181.1109999999899</v>
      </c>
      <c r="BO22" s="21">
        <v>7364.0829999999951</v>
      </c>
      <c r="BP22" s="21">
        <v>4315.5919999999896</v>
      </c>
      <c r="BQ22" s="21">
        <v>4315.5919999999896</v>
      </c>
      <c r="BR22" s="21">
        <v>6510.9879999999903</v>
      </c>
      <c r="BS22" s="21">
        <v>6992.9789999999957</v>
      </c>
      <c r="BT22" s="21">
        <v>6977.998315199995</v>
      </c>
      <c r="BU22" s="21">
        <v>6723.0493151999908</v>
      </c>
      <c r="BV22" s="21">
        <v>6381.5053151999891</v>
      </c>
      <c r="BW22" s="21">
        <v>8074.9483151999957</v>
      </c>
      <c r="BX22" s="21">
        <v>8003.0372447500013</v>
      </c>
      <c r="BY22" s="21">
        <v>7338.9677151999931</v>
      </c>
      <c r="BZ22" s="21">
        <v>7148.7440644900016</v>
      </c>
      <c r="CA22" s="21">
        <v>7438.8988310399909</v>
      </c>
      <c r="CB22" s="21">
        <v>7283.9568310399918</v>
      </c>
      <c r="CC22" s="21">
        <v>3528.811831039995</v>
      </c>
      <c r="CD22" s="21">
        <v>8784.7405471099974</v>
      </c>
      <c r="CE22" s="21">
        <v>10088.37530113</v>
      </c>
      <c r="CF22" s="21">
        <v>10614.022301130011</v>
      </c>
      <c r="CG22" s="21">
        <v>9391.5423011300009</v>
      </c>
      <c r="CH22" s="21">
        <v>9307.624301129983</v>
      </c>
      <c r="CI22" s="21">
        <v>8311.8393011299922</v>
      </c>
      <c r="CJ22" s="21">
        <v>9321.5763011300023</v>
      </c>
      <c r="CK22" s="21">
        <v>9320.4413011299985</v>
      </c>
      <c r="CL22" s="21">
        <v>8505.4973011299953</v>
      </c>
      <c r="CM22" s="21">
        <v>8553.4203011299978</v>
      </c>
      <c r="CN22" s="21">
        <v>8401.3603011299965</v>
      </c>
      <c r="CO22" s="21">
        <v>13343.898301129997</v>
      </c>
      <c r="CP22" s="21">
        <v>21235.527301130001</v>
      </c>
      <c r="CQ22" s="21">
        <v>22268.928938330002</v>
      </c>
      <c r="CR22" s="21">
        <v>21237.400938329996</v>
      </c>
      <c r="CS22" s="21">
        <v>20776.754301330002</v>
      </c>
      <c r="CT22" s="21">
        <v>20119.099637199994</v>
      </c>
      <c r="CU22" s="21">
        <v>19224.176000200001</v>
      </c>
      <c r="CV22" s="21">
        <v>19643.479000200001</v>
      </c>
      <c r="CW22" s="21">
        <v>19384.014000200004</v>
      </c>
      <c r="CX22" s="21">
        <v>19430.9410002</v>
      </c>
      <c r="CY22" s="21">
        <v>20508.982137497853</v>
      </c>
      <c r="CZ22" s="21">
        <v>13466.795428661151</v>
      </c>
      <c r="DA22" s="21">
        <v>14841.971145934134</v>
      </c>
      <c r="DB22" s="21">
        <v>25054.742473111062</v>
      </c>
      <c r="DC22" s="21">
        <v>22939.319568439234</v>
      </c>
      <c r="DD22" s="21">
        <v>21963.705646273163</v>
      </c>
      <c r="DE22" s="21">
        <v>20084.186909832541</v>
      </c>
      <c r="DF22" s="21">
        <v>19135.170507207196</v>
      </c>
      <c r="DG22" s="21">
        <v>19518.660988406988</v>
      </c>
      <c r="DH22" s="21">
        <v>21734.041115761567</v>
      </c>
      <c r="DI22" s="21">
        <v>20201.313177262487</v>
      </c>
      <c r="DJ22" s="21">
        <v>20908.863025380182</v>
      </c>
      <c r="DK22" s="21">
        <v>21273.589346540968</v>
      </c>
      <c r="DL22" s="21">
        <v>21175.019233590749</v>
      </c>
      <c r="DM22" s="21">
        <v>22370.402389197574</v>
      </c>
      <c r="DN22" s="21">
        <v>38119.167723436673</v>
      </c>
      <c r="DO22" s="21">
        <v>36626.085668236534</v>
      </c>
      <c r="DP22" s="21">
        <v>36005.617932922396</v>
      </c>
      <c r="DQ22" s="21">
        <v>35574.828262076364</v>
      </c>
      <c r="DR22" s="21">
        <v>34799.286183784767</v>
      </c>
      <c r="DS22" s="21">
        <v>33470.725116516136</v>
      </c>
      <c r="DT22" s="21">
        <v>32899.123160979638</v>
      </c>
      <c r="DU22" s="21">
        <v>31881.829979484108</v>
      </c>
      <c r="DV22" s="21">
        <v>32457.569795034004</v>
      </c>
      <c r="DW22" s="21">
        <v>32305.32577966166</v>
      </c>
      <c r="DX22" s="21">
        <v>32972.203264700016</v>
      </c>
      <c r="DY22" s="21">
        <v>35635.436254252847</v>
      </c>
      <c r="DZ22" s="21">
        <v>51909.798455637487</v>
      </c>
      <c r="EA22" s="21">
        <v>48453.572332053896</v>
      </c>
      <c r="EB22" s="21">
        <v>49313.182883320871</v>
      </c>
      <c r="EC22" s="21">
        <v>48575.033400790926</v>
      </c>
      <c r="ED22" s="21">
        <v>47656.129806767014</v>
      </c>
      <c r="EE22" s="21">
        <v>43042.756251583814</v>
      </c>
      <c r="EF22" s="21">
        <v>42731.157950760404</v>
      </c>
      <c r="EG22" s="21">
        <v>42807.049701406278</v>
      </c>
      <c r="EH22" s="21">
        <v>40750.845738510056</v>
      </c>
      <c r="EI22" s="21">
        <v>40040.94572029011</v>
      </c>
      <c r="EJ22" s="21">
        <v>39837.605741483931</v>
      </c>
      <c r="EK22" s="21">
        <v>44173.958023361818</v>
      </c>
      <c r="EL22" s="21">
        <v>64811.21787572257</v>
      </c>
      <c r="EM22" s="21">
        <v>61050.472875359119</v>
      </c>
      <c r="EN22" s="21">
        <v>59506.526190511795</v>
      </c>
      <c r="EO22" s="21">
        <v>59726.913928815498</v>
      </c>
      <c r="EP22" s="21">
        <v>58308.100894089206</v>
      </c>
      <c r="EQ22" s="21">
        <v>55997.040721217432</v>
      </c>
      <c r="ER22" s="21">
        <v>54967.906545424645</v>
      </c>
      <c r="ES22" s="21">
        <v>54703.192458323108</v>
      </c>
      <c r="ET22" s="21">
        <v>55307.228567178885</v>
      </c>
      <c r="EU22" s="21">
        <v>56211.897308847067</v>
      </c>
      <c r="EV22" s="21">
        <v>55917.269058883991</v>
      </c>
      <c r="EW22" s="21">
        <v>53749.940248532643</v>
      </c>
      <c r="EX22" s="21">
        <v>78380.579967726124</v>
      </c>
      <c r="EY22" s="21">
        <v>78821.384630406887</v>
      </c>
      <c r="EZ22" s="21">
        <v>72704.335943156257</v>
      </c>
      <c r="FA22" s="21">
        <v>71163.200034437526</v>
      </c>
      <c r="FB22" s="21">
        <v>69921.752934389617</v>
      </c>
      <c r="FC22" s="21">
        <v>66489.825693234045</v>
      </c>
      <c r="FD22" s="21">
        <v>65242.574969747162</v>
      </c>
      <c r="FE22" s="21">
        <v>66167.429514589137</v>
      </c>
      <c r="FF22" s="21">
        <v>65362.425360751266</v>
      </c>
      <c r="FG22" s="21">
        <v>66112.102630755078</v>
      </c>
      <c r="FH22" s="21">
        <v>67380.558421458147</v>
      </c>
      <c r="FI22" s="21">
        <v>63635.733713796857</v>
      </c>
      <c r="FJ22" s="21">
        <v>92009.335194773827</v>
      </c>
      <c r="FK22" s="21">
        <v>91222.825882862948</v>
      </c>
      <c r="FL22" s="21">
        <v>89164.954696172936</v>
      </c>
      <c r="FM22" s="21">
        <v>88250.83427707685</v>
      </c>
      <c r="FN22" s="21">
        <v>86987.110303963898</v>
      </c>
      <c r="FO22" s="21">
        <v>83469.016914228559</v>
      </c>
      <c r="FP22" s="21">
        <v>80402.983176291847</v>
      </c>
      <c r="FQ22" s="21">
        <v>79719.017443353674</v>
      </c>
      <c r="FR22" s="21">
        <v>84881.926256041072</v>
      </c>
      <c r="FS22" s="21">
        <v>84105.374947941833</v>
      </c>
      <c r="FT22" s="21">
        <v>83696.119781110829</v>
      </c>
      <c r="FU22" s="21">
        <v>88058.106449622312</v>
      </c>
      <c r="FV22" s="21">
        <v>118951.05939671853</v>
      </c>
      <c r="FW22" s="21">
        <v>120265.15949251121</v>
      </c>
      <c r="FX22" s="21">
        <v>113987.42224285277</v>
      </c>
      <c r="FY22" s="21">
        <v>113521.83612292232</v>
      </c>
      <c r="FZ22" s="21">
        <v>111766.20315561601</v>
      </c>
      <c r="GA22" s="21">
        <v>110534.35154562638</v>
      </c>
      <c r="GB22" s="21">
        <v>110257.28688848192</v>
      </c>
      <c r="GC22" s="21">
        <v>110895.60825334386</v>
      </c>
      <c r="GD22" s="21">
        <v>103095.87621871769</v>
      </c>
      <c r="GE22" s="21">
        <v>104647.52684664409</v>
      </c>
      <c r="GF22" s="21">
        <v>108302.00178627222</v>
      </c>
      <c r="GG22" s="21">
        <v>121570.39214395515</v>
      </c>
      <c r="GH22" s="21">
        <v>157009.04291443288</v>
      </c>
      <c r="GI22" s="21">
        <v>152285.74382529169</v>
      </c>
      <c r="GJ22" s="21">
        <v>152215.66587205685</v>
      </c>
      <c r="GK22" s="21">
        <v>146865.60876691469</v>
      </c>
      <c r="GL22" s="21">
        <v>144755.03134603542</v>
      </c>
      <c r="GM22" s="21">
        <v>133230.80207526544</v>
      </c>
      <c r="GN22" s="21">
        <v>133070.42634307125</v>
      </c>
      <c r="GO22" s="21">
        <v>133209.41369755918</v>
      </c>
      <c r="GP22" s="21">
        <v>128244.6807643564</v>
      </c>
      <c r="GQ22" s="21">
        <v>132729.09287350971</v>
      </c>
      <c r="GR22" s="21">
        <v>132776.52459562966</v>
      </c>
      <c r="GS22" s="21">
        <v>132712.53411730868</v>
      </c>
      <c r="GT22" s="21">
        <v>188851.91106767763</v>
      </c>
      <c r="GU22" s="21">
        <v>189854.69904945421</v>
      </c>
      <c r="GV22" s="21">
        <v>206841.64587389596</v>
      </c>
      <c r="GW22" s="21">
        <v>204954.40092322743</v>
      </c>
      <c r="GX22" s="21">
        <v>203348.24516596826</v>
      </c>
      <c r="GY22" s="21">
        <v>190541.67599957058</v>
      </c>
      <c r="GZ22" s="21">
        <v>188691.02617736001</v>
      </c>
      <c r="HA22" s="21">
        <v>189202.32513514027</v>
      </c>
      <c r="HB22" s="21">
        <v>188446.98740510273</v>
      </c>
      <c r="HC22" s="21">
        <v>186813.6618392645</v>
      </c>
      <c r="HD22" s="21">
        <v>185045.13459510007</v>
      </c>
      <c r="HE22" s="21">
        <v>177623.90740654635</v>
      </c>
      <c r="HF22" s="21">
        <v>250006.45491538881</v>
      </c>
      <c r="HG22" s="21">
        <v>250491.00775750208</v>
      </c>
      <c r="HH22" s="21">
        <v>245626.67184461176</v>
      </c>
      <c r="HI22" s="21">
        <v>236964.3062362879</v>
      </c>
      <c r="HJ22" s="21">
        <v>228451.22733107331</v>
      </c>
      <c r="HK22" s="21">
        <v>217218.95351139989</v>
      </c>
      <c r="HL22" s="21">
        <v>208733.428093722</v>
      </c>
      <c r="HM22" s="21">
        <v>207561.03363070681</v>
      </c>
      <c r="HN22" s="21">
        <v>212046.79690780846</v>
      </c>
      <c r="HO22" s="21">
        <v>214674.64661101188</v>
      </c>
      <c r="HP22" s="21">
        <v>209795.89384759468</v>
      </c>
      <c r="HQ22" s="21">
        <v>223379.77583761961</v>
      </c>
      <c r="HR22" s="21">
        <v>274724.69254320633</v>
      </c>
      <c r="HS22" s="21">
        <v>273433.31013320491</v>
      </c>
      <c r="HT22" s="21">
        <v>281566.3238480587</v>
      </c>
      <c r="HU22" s="21">
        <v>279668.52430957352</v>
      </c>
      <c r="HV22" s="21">
        <v>280242.13358162978</v>
      </c>
      <c r="HW22" s="21">
        <v>258606.57801725177</v>
      </c>
      <c r="HX22" s="21">
        <v>244501.99064169283</v>
      </c>
      <c r="HY22" s="21">
        <v>242498.5891513197</v>
      </c>
      <c r="HZ22" s="21">
        <v>253719.68436716395</v>
      </c>
      <c r="IA22" s="21">
        <v>245435.5010184753</v>
      </c>
      <c r="IB22" s="21">
        <v>248830.23006690899</v>
      </c>
      <c r="IC22" s="21">
        <v>263123.04731813452</v>
      </c>
      <c r="ID22" s="21">
        <v>337751.27984150156</v>
      </c>
      <c r="IE22" s="21">
        <v>336080.04750583047</v>
      </c>
      <c r="IF22" s="21">
        <v>337873.47776926501</v>
      </c>
      <c r="IG22" s="21">
        <v>333996.41724014224</v>
      </c>
      <c r="IH22" s="21">
        <v>313054.38016086415</v>
      </c>
      <c r="II22" s="21">
        <v>284797.71041441232</v>
      </c>
      <c r="IJ22" s="21">
        <v>282213.50288186059</v>
      </c>
      <c r="IK22" s="21">
        <v>280830.55865002051</v>
      </c>
      <c r="IL22" s="21">
        <v>284192.84646090702</v>
      </c>
      <c r="IM22" s="21">
        <v>285778.37681877508</v>
      </c>
      <c r="IN22" s="21">
        <v>285093.87540219823</v>
      </c>
      <c r="IO22" s="21">
        <v>287025.27952427714</v>
      </c>
      <c r="IP22" s="21">
        <v>359666.82655884302</v>
      </c>
      <c r="IQ22" s="21">
        <v>364336.19844751817</v>
      </c>
      <c r="IR22" s="21">
        <v>373041.54386830895</v>
      </c>
      <c r="IS22" s="21">
        <v>372054.54642004427</v>
      </c>
      <c r="IT22" s="21">
        <v>357021.87305093824</v>
      </c>
      <c r="IU22" s="21">
        <v>344308.92968244833</v>
      </c>
      <c r="IV22" s="21">
        <v>344358.24783612526</v>
      </c>
      <c r="IW22" s="21">
        <v>348626.86565418931</v>
      </c>
      <c r="IX22" s="21">
        <v>361015.23216155625</v>
      </c>
      <c r="IY22" s="21">
        <v>359705.19471927203</v>
      </c>
      <c r="IZ22" s="21">
        <v>360636.37720063934</v>
      </c>
      <c r="JA22" s="21">
        <v>370300.60179043922</v>
      </c>
      <c r="JB22" s="21">
        <v>439256.95738602761</v>
      </c>
      <c r="JC22" s="21">
        <v>437176.92467890301</v>
      </c>
      <c r="JD22" s="21">
        <v>448206.00678219361</v>
      </c>
      <c r="JE22" s="21">
        <v>444202.2870766964</v>
      </c>
      <c r="JF22" s="21">
        <v>434086.33696410793</v>
      </c>
      <c r="JG22" s="21">
        <v>436931.01019667543</v>
      </c>
      <c r="JH22" s="21">
        <v>456078.25111226144</v>
      </c>
      <c r="JI22" s="21">
        <v>457456.93325352296</v>
      </c>
      <c r="JJ22" s="21">
        <v>469047.48750904639</v>
      </c>
      <c r="JK22" s="21">
        <v>469261.18535797496</v>
      </c>
      <c r="JL22" s="21">
        <v>470307.30672916764</v>
      </c>
      <c r="JM22" s="21">
        <v>472134.00580239436</v>
      </c>
      <c r="JN22" s="21">
        <v>537065.64929914428</v>
      </c>
      <c r="JO22" s="21">
        <v>531652.64242340438</v>
      </c>
      <c r="JP22" s="21">
        <v>541868.90874508396</v>
      </c>
      <c r="JQ22" s="21">
        <v>544219.24809447431</v>
      </c>
      <c r="JR22" s="21">
        <v>538704.67763024173</v>
      </c>
      <c r="JS22" s="21">
        <v>557553.13255773357</v>
      </c>
      <c r="JT22" s="21">
        <v>555476.77221510059</v>
      </c>
      <c r="JU22" s="21">
        <v>556569.09969224234</v>
      </c>
      <c r="JV22" s="21">
        <v>565065.54180430202</v>
      </c>
      <c r="JW22" s="21">
        <v>567065.31218573928</v>
      </c>
      <c r="JX22" s="21">
        <v>568563.58597708098</v>
      </c>
      <c r="JY22" s="21">
        <v>559842.99265808496</v>
      </c>
      <c r="JZ22" s="21">
        <v>624709.96148623852</v>
      </c>
      <c r="KA22" s="21">
        <v>625145.62590375368</v>
      </c>
      <c r="KB22" s="21">
        <v>644990.07087075128</v>
      </c>
      <c r="KC22" s="21">
        <v>638259.92211771174</v>
      </c>
      <c r="KD22" s="21">
        <v>636570.97360648366</v>
      </c>
    </row>
    <row r="23" spans="1:290" ht="15" customHeight="1" x14ac:dyDescent="0.2">
      <c r="A23" s="34" t="s">
        <v>136</v>
      </c>
      <c r="B23" s="6">
        <v>32080.438000000006</v>
      </c>
      <c r="C23" s="6">
        <v>30791.922000000002</v>
      </c>
      <c r="D23" s="6">
        <v>38069.40800000001</v>
      </c>
      <c r="E23" s="6">
        <v>34575.119000000006</v>
      </c>
      <c r="F23" s="6">
        <v>37111.275999999998</v>
      </c>
      <c r="G23" s="6">
        <v>33723.827999999994</v>
      </c>
      <c r="H23" s="6">
        <v>34509.417999999998</v>
      </c>
      <c r="I23" s="6">
        <v>31913.719000000001</v>
      </c>
      <c r="J23" s="6">
        <v>33482.624000000003</v>
      </c>
      <c r="K23" s="6">
        <v>31942.387000000002</v>
      </c>
      <c r="L23" s="6">
        <v>31295.73</v>
      </c>
      <c r="M23" s="6">
        <v>31536.314999999995</v>
      </c>
      <c r="N23" s="6">
        <v>42133.727999999996</v>
      </c>
      <c r="O23" s="6">
        <v>39733.497000000003</v>
      </c>
      <c r="P23" s="6">
        <v>48708.014000000003</v>
      </c>
      <c r="Q23" s="6">
        <v>39731.142155560003</v>
      </c>
      <c r="R23" s="6">
        <v>40078.835732349995</v>
      </c>
      <c r="S23" s="6">
        <v>38948.082649643002</v>
      </c>
      <c r="T23" s="6">
        <v>41249.790672000003</v>
      </c>
      <c r="U23" s="6">
        <v>44675.358999999997</v>
      </c>
      <c r="V23" s="6">
        <v>44094.786</v>
      </c>
      <c r="W23" s="6">
        <v>43302.937000000005</v>
      </c>
      <c r="X23" s="6">
        <v>43155.94999999999</v>
      </c>
      <c r="Y23" s="6">
        <v>44370.293999999994</v>
      </c>
      <c r="Z23" s="6">
        <v>43304.987999999998</v>
      </c>
      <c r="AA23" s="6">
        <v>44454.302000000003</v>
      </c>
      <c r="AB23" s="6">
        <v>44688.365000000005</v>
      </c>
      <c r="AC23" s="6">
        <v>47106.136000000006</v>
      </c>
      <c r="AD23" s="6">
        <v>47217.102999999996</v>
      </c>
      <c r="AE23" s="6">
        <v>46025.859999999986</v>
      </c>
      <c r="AF23" s="6">
        <v>45024.800999999992</v>
      </c>
      <c r="AG23" s="6">
        <v>47525.676999999996</v>
      </c>
      <c r="AH23" s="6">
        <v>49431.444000000003</v>
      </c>
      <c r="AI23" s="6">
        <v>52843.634774749997</v>
      </c>
      <c r="AJ23" s="6">
        <v>49864.745000000003</v>
      </c>
      <c r="AK23" s="6">
        <v>50337.116000000002</v>
      </c>
      <c r="AL23" s="6">
        <v>52320.167999999983</v>
      </c>
      <c r="AM23" s="6">
        <v>51771.167999999991</v>
      </c>
      <c r="AN23" s="6">
        <v>54554.820999999996</v>
      </c>
      <c r="AO23" s="6">
        <v>52985.182000000001</v>
      </c>
      <c r="AP23" s="6">
        <v>53884.714000000014</v>
      </c>
      <c r="AQ23" s="6">
        <v>52141.664200000007</v>
      </c>
      <c r="AR23" s="6">
        <v>52773.36299999999</v>
      </c>
      <c r="AS23" s="6">
        <v>56478.044000000009</v>
      </c>
      <c r="AT23" s="6">
        <v>59101.603999999999</v>
      </c>
      <c r="AU23" s="6">
        <v>59950.61299999999</v>
      </c>
      <c r="AV23" s="6">
        <v>60876.958000000013</v>
      </c>
      <c r="AW23" s="6">
        <v>61376.799999999996</v>
      </c>
      <c r="AX23" s="6">
        <v>60860.278000000006</v>
      </c>
      <c r="AY23" s="6">
        <v>60995.987000000016</v>
      </c>
      <c r="AZ23" s="6">
        <v>65262.286</v>
      </c>
      <c r="BA23" s="6">
        <v>63679.283000000018</v>
      </c>
      <c r="BB23" s="6">
        <v>64269.259000000005</v>
      </c>
      <c r="BC23" s="6">
        <v>73446.380000000034</v>
      </c>
      <c r="BD23" s="6">
        <v>73446.380000000034</v>
      </c>
      <c r="BE23" s="6">
        <v>89627.451000000001</v>
      </c>
      <c r="BF23" s="6">
        <v>90724.169000000024</v>
      </c>
      <c r="BG23" s="6">
        <v>87623.217999999993</v>
      </c>
      <c r="BH23" s="6">
        <v>81547.655999999988</v>
      </c>
      <c r="BI23" s="6">
        <v>64486.538000000015</v>
      </c>
      <c r="BJ23" s="6">
        <v>70045.808000000019</v>
      </c>
      <c r="BK23" s="6">
        <v>69530.090330000006</v>
      </c>
      <c r="BL23" s="6">
        <v>71751.768000000011</v>
      </c>
      <c r="BM23" s="6">
        <v>70851.847000000009</v>
      </c>
      <c r="BN23" s="6">
        <v>76681.244000000006</v>
      </c>
      <c r="BO23" s="6">
        <v>80406.415999999997</v>
      </c>
      <c r="BP23" s="6">
        <v>73513.215000000011</v>
      </c>
      <c r="BQ23" s="6">
        <v>73513.215000000011</v>
      </c>
      <c r="BR23" s="6">
        <v>65681.749999999985</v>
      </c>
      <c r="BS23" s="6">
        <v>71687.042999999991</v>
      </c>
      <c r="BT23" s="6">
        <v>71807.239864079995</v>
      </c>
      <c r="BU23" s="6">
        <v>74942.695641459999</v>
      </c>
      <c r="BV23" s="6">
        <v>80159.70719972004</v>
      </c>
      <c r="BW23" s="6">
        <v>76317.546199720004</v>
      </c>
      <c r="BX23" s="6">
        <v>79856.185600990008</v>
      </c>
      <c r="BY23" s="6">
        <v>85532.999261659992</v>
      </c>
      <c r="BZ23" s="6">
        <v>95070.259907629996</v>
      </c>
      <c r="CA23" s="6">
        <v>95517.913000000015</v>
      </c>
      <c r="CB23" s="6">
        <v>90415.927000000011</v>
      </c>
      <c r="CC23" s="6">
        <v>82978.017999999996</v>
      </c>
      <c r="CD23" s="6">
        <v>76756.233999999997</v>
      </c>
      <c r="CE23" s="6">
        <v>79667.991999999998</v>
      </c>
      <c r="CF23" s="6">
        <v>87525.65400000001</v>
      </c>
      <c r="CG23" s="6">
        <v>92182.673999999999</v>
      </c>
      <c r="CH23" s="6">
        <v>81615.017999999982</v>
      </c>
      <c r="CI23" s="6">
        <v>81818.806000000026</v>
      </c>
      <c r="CJ23" s="6">
        <v>77072.156000000017</v>
      </c>
      <c r="CK23" s="6">
        <v>83666.491000000053</v>
      </c>
      <c r="CL23" s="6">
        <v>84859.495000000039</v>
      </c>
      <c r="CM23" s="6">
        <v>96655.762000000017</v>
      </c>
      <c r="CN23" s="6">
        <v>94738.282999999996</v>
      </c>
      <c r="CO23" s="6">
        <v>86868.022000000026</v>
      </c>
      <c r="CP23" s="6">
        <v>91367.507512480006</v>
      </c>
      <c r="CQ23" s="6">
        <v>83236.614900000015</v>
      </c>
      <c r="CR23" s="6">
        <v>95067.997186720007</v>
      </c>
      <c r="CS23" s="6">
        <v>82698.464186720012</v>
      </c>
      <c r="CT23" s="6">
        <v>84211.017000000007</v>
      </c>
      <c r="CU23" s="6">
        <v>79655.184000000008</v>
      </c>
      <c r="CV23" s="6">
        <v>83105.123000000021</v>
      </c>
      <c r="CW23" s="6">
        <v>88313.02499999998</v>
      </c>
      <c r="CX23" s="6">
        <v>79355.683799999999</v>
      </c>
      <c r="CY23" s="6">
        <v>73927.801015237856</v>
      </c>
      <c r="CZ23" s="6">
        <v>72977.019890003576</v>
      </c>
      <c r="DA23" s="6">
        <v>74986.707907133576</v>
      </c>
      <c r="DB23" s="6">
        <v>68041.963208664529</v>
      </c>
      <c r="DC23" s="6">
        <v>81557.673692682627</v>
      </c>
      <c r="DD23" s="6">
        <v>85108.390718101698</v>
      </c>
      <c r="DE23" s="6">
        <v>80615.410680271467</v>
      </c>
      <c r="DF23" s="6">
        <v>100140.43150030798</v>
      </c>
      <c r="DG23" s="6">
        <v>74215.201013263373</v>
      </c>
      <c r="DH23" s="6">
        <v>74281.182794140172</v>
      </c>
      <c r="DI23" s="6">
        <v>88832.519127828593</v>
      </c>
      <c r="DJ23" s="6">
        <v>82951.069938018074</v>
      </c>
      <c r="DK23" s="6">
        <v>83828.027959643048</v>
      </c>
      <c r="DL23" s="6">
        <v>90853.187012569717</v>
      </c>
      <c r="DM23" s="6">
        <v>85480.594436414918</v>
      </c>
      <c r="DN23" s="6">
        <v>70280.662263324906</v>
      </c>
      <c r="DO23" s="6">
        <v>78277.232513974144</v>
      </c>
      <c r="DP23" s="6">
        <v>76577.361880098237</v>
      </c>
      <c r="DQ23" s="6">
        <v>82547.448564808554</v>
      </c>
      <c r="DR23" s="6">
        <v>85830.936593676946</v>
      </c>
      <c r="DS23" s="6">
        <v>92145.450826227199</v>
      </c>
      <c r="DT23" s="6">
        <v>92122.419603681774</v>
      </c>
      <c r="DU23" s="6">
        <v>99350.215572848698</v>
      </c>
      <c r="DV23" s="6">
        <v>92264.727585573535</v>
      </c>
      <c r="DW23" s="6">
        <v>107520.71590239958</v>
      </c>
      <c r="DX23" s="6">
        <v>101789.39068464714</v>
      </c>
      <c r="DY23" s="6">
        <v>86492.839836257277</v>
      </c>
      <c r="DZ23" s="6">
        <v>86851.858156427537</v>
      </c>
      <c r="EA23" s="6">
        <v>96173.798250227846</v>
      </c>
      <c r="EB23" s="6">
        <v>94681.062626918327</v>
      </c>
      <c r="EC23" s="6">
        <v>96434.794224256621</v>
      </c>
      <c r="ED23" s="6">
        <v>100289.79753630777</v>
      </c>
      <c r="EE23" s="6">
        <v>88155.50858331591</v>
      </c>
      <c r="EF23" s="6">
        <v>87991.907677346753</v>
      </c>
      <c r="EG23" s="6">
        <v>95663.087811209727</v>
      </c>
      <c r="EH23" s="6">
        <v>105906.90425369749</v>
      </c>
      <c r="EI23" s="6">
        <v>109420.38512790216</v>
      </c>
      <c r="EJ23" s="6">
        <v>111513.68196539096</v>
      </c>
      <c r="EK23" s="6">
        <v>100439.01894232116</v>
      </c>
      <c r="EL23" s="6">
        <v>87429.20392355042</v>
      </c>
      <c r="EM23" s="6">
        <v>104488.76662538535</v>
      </c>
      <c r="EN23" s="6">
        <v>98961.79395851813</v>
      </c>
      <c r="EO23" s="6">
        <v>103394.78935744253</v>
      </c>
      <c r="EP23" s="6">
        <v>111182.3770636252</v>
      </c>
      <c r="EQ23" s="6">
        <v>112887.30423300419</v>
      </c>
      <c r="ER23" s="6">
        <v>122726.66258802827</v>
      </c>
      <c r="ES23" s="6">
        <v>121934.84486444572</v>
      </c>
      <c r="ET23" s="6">
        <v>135072.00984166731</v>
      </c>
      <c r="EU23" s="6">
        <v>127807.91550721426</v>
      </c>
      <c r="EV23" s="6">
        <v>136373.81908166345</v>
      </c>
      <c r="EW23" s="6">
        <v>127651.43621654723</v>
      </c>
      <c r="EX23" s="6">
        <v>111581.42362484627</v>
      </c>
      <c r="EY23" s="6">
        <v>115890.39913496179</v>
      </c>
      <c r="EZ23" s="6">
        <v>116514.42141465345</v>
      </c>
      <c r="FA23" s="6">
        <v>116419.62706031562</v>
      </c>
      <c r="FB23" s="6">
        <v>131351.16175763737</v>
      </c>
      <c r="FC23" s="6">
        <v>125966.71780058522</v>
      </c>
      <c r="FD23" s="6">
        <v>132537.85438050699</v>
      </c>
      <c r="FE23" s="6">
        <v>137671.50867488814</v>
      </c>
      <c r="FF23" s="6">
        <v>142611.72321910335</v>
      </c>
      <c r="FG23" s="6">
        <v>149242.97447033963</v>
      </c>
      <c r="FH23" s="6">
        <v>156803.92740818215</v>
      </c>
      <c r="FI23" s="6">
        <v>135780.32203069713</v>
      </c>
      <c r="FJ23" s="6">
        <v>126843.83482789446</v>
      </c>
      <c r="FK23" s="6">
        <v>127350.23266573111</v>
      </c>
      <c r="FL23" s="6">
        <v>126392.0738441858</v>
      </c>
      <c r="FM23" s="6">
        <v>126339.53594113918</v>
      </c>
      <c r="FN23" s="6">
        <v>137797.64741229409</v>
      </c>
      <c r="FO23" s="6">
        <v>133782.26741984475</v>
      </c>
      <c r="FP23" s="6">
        <v>150669.71529563534</v>
      </c>
      <c r="FQ23" s="6">
        <v>183047.1157473528</v>
      </c>
      <c r="FR23" s="6">
        <v>162899.9227548833</v>
      </c>
      <c r="FS23" s="6">
        <v>166741.78387480177</v>
      </c>
      <c r="FT23" s="6">
        <v>171905.04237018514</v>
      </c>
      <c r="FU23" s="6">
        <v>170672.33786011161</v>
      </c>
      <c r="FV23" s="6">
        <v>143479.45402945278</v>
      </c>
      <c r="FW23" s="6">
        <v>153142.56770263467</v>
      </c>
      <c r="FX23" s="6">
        <v>150128.0748971827</v>
      </c>
      <c r="FY23" s="6">
        <v>158531.44682792586</v>
      </c>
      <c r="FZ23" s="6">
        <v>173431.33064068147</v>
      </c>
      <c r="GA23" s="6">
        <v>167306.34151236818</v>
      </c>
      <c r="GB23" s="6">
        <v>183712.67303027955</v>
      </c>
      <c r="GC23" s="6">
        <v>198256.64199580776</v>
      </c>
      <c r="GD23" s="6">
        <v>196876.37864590558</v>
      </c>
      <c r="GE23" s="6">
        <v>206115.59685186652</v>
      </c>
      <c r="GF23" s="6">
        <v>207782.65479160665</v>
      </c>
      <c r="GG23" s="6">
        <v>188069.19418867846</v>
      </c>
      <c r="GH23" s="6">
        <v>170664.98188471046</v>
      </c>
      <c r="GI23" s="6">
        <v>188106.41853164689</v>
      </c>
      <c r="GJ23" s="6">
        <v>181909.33051544943</v>
      </c>
      <c r="GK23" s="6">
        <v>198656.54253353016</v>
      </c>
      <c r="GL23" s="6">
        <v>197420.86952108628</v>
      </c>
      <c r="GM23" s="6">
        <v>187153.74716507364</v>
      </c>
      <c r="GN23" s="6">
        <v>190459.08543602057</v>
      </c>
      <c r="GO23" s="6">
        <v>219678.73288358728</v>
      </c>
      <c r="GP23" s="6">
        <v>192851.77595567331</v>
      </c>
      <c r="GQ23" s="6">
        <v>205795.33950605796</v>
      </c>
      <c r="GR23" s="6">
        <v>238464.61144473008</v>
      </c>
      <c r="GS23" s="6">
        <v>234065.11992488004</v>
      </c>
      <c r="GT23" s="6">
        <v>205151.7014865338</v>
      </c>
      <c r="GU23" s="6">
        <v>238021.08634449911</v>
      </c>
      <c r="GV23" s="6">
        <v>213219.47937462595</v>
      </c>
      <c r="GW23" s="6">
        <v>222993.72695841212</v>
      </c>
      <c r="GX23" s="6">
        <v>252230.82387874721</v>
      </c>
      <c r="GY23" s="6">
        <v>265399.86276170134</v>
      </c>
      <c r="GZ23" s="6">
        <v>281878.22942849848</v>
      </c>
      <c r="HA23" s="6">
        <v>287918.7676203376</v>
      </c>
      <c r="HB23" s="6">
        <v>282961.06549448147</v>
      </c>
      <c r="HC23" s="6">
        <v>277802.23759338283</v>
      </c>
      <c r="HD23" s="6">
        <v>342367.80755394435</v>
      </c>
      <c r="HE23" s="6">
        <v>314383.81694210065</v>
      </c>
      <c r="HF23" s="6">
        <v>255741.43702974412</v>
      </c>
      <c r="HG23" s="6">
        <v>283089.72531427379</v>
      </c>
      <c r="HH23" s="6">
        <v>264778.05679871613</v>
      </c>
      <c r="HI23" s="6">
        <v>296189.9876165383</v>
      </c>
      <c r="HJ23" s="6">
        <v>318371.84190767363</v>
      </c>
      <c r="HK23" s="6">
        <v>328462.622812027</v>
      </c>
      <c r="HL23" s="6">
        <v>331911.98205163225</v>
      </c>
      <c r="HM23" s="6">
        <v>356385.97111264197</v>
      </c>
      <c r="HN23" s="6">
        <v>402675.3748403762</v>
      </c>
      <c r="HO23" s="6">
        <v>437903.33474113874</v>
      </c>
      <c r="HP23" s="6">
        <v>426729.4586969752</v>
      </c>
      <c r="HQ23" s="6">
        <v>373683.14731378865</v>
      </c>
      <c r="HR23" s="6">
        <v>355272.05526506033</v>
      </c>
      <c r="HS23" s="6">
        <v>388730.85800670116</v>
      </c>
      <c r="HT23" s="6">
        <v>359523.60354336648</v>
      </c>
      <c r="HU23" s="6">
        <v>387273.59713805409</v>
      </c>
      <c r="HV23" s="6">
        <v>436760.88777725742</v>
      </c>
      <c r="HW23" s="6">
        <v>459171.43118439952</v>
      </c>
      <c r="HX23" s="6">
        <v>469454.60943412839</v>
      </c>
      <c r="HY23" s="6">
        <v>509966.18004131655</v>
      </c>
      <c r="HZ23" s="6">
        <v>485734.46170214366</v>
      </c>
      <c r="IA23" s="6">
        <v>474415.01614689676</v>
      </c>
      <c r="IB23" s="6">
        <v>512045.9489912765</v>
      </c>
      <c r="IC23" s="6">
        <v>502197.74211313936</v>
      </c>
      <c r="ID23" s="6">
        <v>432970.56802456768</v>
      </c>
      <c r="IE23" s="6">
        <v>482340.86793243978</v>
      </c>
      <c r="IF23" s="6">
        <v>450568.97641780577</v>
      </c>
      <c r="IG23" s="6">
        <v>445592.1290534627</v>
      </c>
      <c r="IH23" s="6">
        <v>463156.893836712</v>
      </c>
      <c r="II23" s="6">
        <v>476692.79327594058</v>
      </c>
      <c r="IJ23" s="6">
        <v>473515.15088011115</v>
      </c>
      <c r="IK23" s="6">
        <v>511448.17373494536</v>
      </c>
      <c r="IL23" s="6">
        <v>488839.82391257019</v>
      </c>
      <c r="IM23" s="6">
        <v>492935.87991651904</v>
      </c>
      <c r="IN23" s="6">
        <v>540819.14174024318</v>
      </c>
      <c r="IO23" s="6">
        <v>489352.46631852485</v>
      </c>
      <c r="IP23" s="6">
        <v>423864.52459804749</v>
      </c>
      <c r="IQ23" s="6">
        <v>448855.26427985274</v>
      </c>
      <c r="IR23" s="6">
        <v>422367.89350582269</v>
      </c>
      <c r="IS23" s="6">
        <v>459341.33091014269</v>
      </c>
      <c r="IT23" s="6">
        <v>501768.96173200663</v>
      </c>
      <c r="IU23" s="6">
        <v>518929.68321772199</v>
      </c>
      <c r="IV23" s="6">
        <v>504069.41406863404</v>
      </c>
      <c r="IW23" s="6">
        <v>529937.77788597706</v>
      </c>
      <c r="IX23" s="6">
        <v>517121.9200366658</v>
      </c>
      <c r="IY23" s="6">
        <v>515897.6615856213</v>
      </c>
      <c r="IZ23" s="6">
        <v>546395.5239375534</v>
      </c>
      <c r="JA23" s="6">
        <v>525360.77252929343</v>
      </c>
      <c r="JB23" s="6">
        <v>494450.03280522599</v>
      </c>
      <c r="JC23" s="6">
        <v>533000.70651658799</v>
      </c>
      <c r="JD23" s="6">
        <v>510967.00074788439</v>
      </c>
      <c r="JE23" s="6">
        <v>542954.67541377514</v>
      </c>
      <c r="JF23" s="6">
        <v>576435.02555376047</v>
      </c>
      <c r="JG23" s="6">
        <v>552771.06353164278</v>
      </c>
      <c r="JH23" s="6">
        <v>551525.79341341136</v>
      </c>
      <c r="JI23" s="6">
        <v>589827.9673742142</v>
      </c>
      <c r="JJ23" s="6">
        <v>572049.39179915737</v>
      </c>
      <c r="JK23" s="6">
        <v>572032.7413135753</v>
      </c>
      <c r="JL23" s="6">
        <v>609281.31133084022</v>
      </c>
      <c r="JM23" s="6">
        <v>581098.00038861437</v>
      </c>
      <c r="JN23" s="6">
        <v>537438.19198098336</v>
      </c>
      <c r="JO23" s="6">
        <v>575086.42392684263</v>
      </c>
      <c r="JP23" s="6">
        <v>560450.97828793223</v>
      </c>
      <c r="JQ23" s="6">
        <v>566686.8075637985</v>
      </c>
      <c r="JR23" s="6">
        <v>623659.17301926087</v>
      </c>
      <c r="JS23" s="6">
        <v>588484.93297040497</v>
      </c>
      <c r="JT23" s="6">
        <v>581518.67925421777</v>
      </c>
      <c r="JU23" s="6">
        <v>621838.05151956854</v>
      </c>
      <c r="JV23" s="6">
        <v>600268.83556136559</v>
      </c>
      <c r="JW23" s="6">
        <v>619512.20154478634</v>
      </c>
      <c r="JX23" s="6">
        <v>616754.57351298793</v>
      </c>
      <c r="JY23" s="6">
        <v>585094.26169988047</v>
      </c>
      <c r="JZ23" s="6">
        <v>433328.36524758872</v>
      </c>
      <c r="KA23" s="6">
        <v>466581.156382368</v>
      </c>
      <c r="KB23" s="6">
        <v>603276.72272915556</v>
      </c>
      <c r="KC23" s="6">
        <v>628509.71292031079</v>
      </c>
      <c r="KD23" s="6">
        <v>662197.55589052639</v>
      </c>
    </row>
    <row r="24" spans="1:290" s="18" customFormat="1" ht="15" customHeight="1" x14ac:dyDescent="0.2">
      <c r="A24" s="22" t="s">
        <v>137</v>
      </c>
      <c r="B24" s="17">
        <v>239400.973</v>
      </c>
      <c r="C24" s="17">
        <v>238271.23537622119</v>
      </c>
      <c r="D24" s="17">
        <v>245293.13</v>
      </c>
      <c r="E24" s="17">
        <v>242039.69899999999</v>
      </c>
      <c r="F24" s="17">
        <v>243534.20363531445</v>
      </c>
      <c r="G24" s="17">
        <v>248192.49</v>
      </c>
      <c r="H24" s="17">
        <v>252775.226</v>
      </c>
      <c r="I24" s="17">
        <v>252473.73200000002</v>
      </c>
      <c r="J24" s="17">
        <v>252753.79700000002</v>
      </c>
      <c r="K24" s="17">
        <v>254783.81599999999</v>
      </c>
      <c r="L24" s="17">
        <v>255843.84199999998</v>
      </c>
      <c r="M24" s="17">
        <v>265019.32</v>
      </c>
      <c r="N24" s="17">
        <v>276872.72000000003</v>
      </c>
      <c r="O24" s="17">
        <v>274747.10649999994</v>
      </c>
      <c r="P24" s="17">
        <v>265291.55200000003</v>
      </c>
      <c r="Q24" s="17">
        <v>280232.05572405003</v>
      </c>
      <c r="R24" s="17">
        <v>283723.11071633</v>
      </c>
      <c r="S24" s="17">
        <v>288665.53113009298</v>
      </c>
      <c r="T24" s="17">
        <v>288310.24534699996</v>
      </c>
      <c r="U24" s="17">
        <v>292849.43340191001</v>
      </c>
      <c r="V24" s="17">
        <v>294617.23940190999</v>
      </c>
      <c r="W24" s="17">
        <v>292534.78899999999</v>
      </c>
      <c r="X24" s="17">
        <v>300132.28058259003</v>
      </c>
      <c r="Y24" s="17">
        <v>307742.93129999994</v>
      </c>
      <c r="Z24" s="17">
        <v>285625.45799999998</v>
      </c>
      <c r="AA24" s="17">
        <v>286547.24566000002</v>
      </c>
      <c r="AB24" s="17">
        <v>289239.86837899999</v>
      </c>
      <c r="AC24" s="17">
        <v>292458.92699999997</v>
      </c>
      <c r="AD24" s="17">
        <v>295471.26</v>
      </c>
      <c r="AE24" s="17">
        <v>301334.74599999998</v>
      </c>
      <c r="AF24" s="17">
        <v>299880.43299999996</v>
      </c>
      <c r="AG24" s="17">
        <v>304039.94799999997</v>
      </c>
      <c r="AH24" s="17">
        <v>308557.52599999995</v>
      </c>
      <c r="AI24" s="17">
        <v>313321.87558902998</v>
      </c>
      <c r="AJ24" s="17">
        <v>310717.5288737301</v>
      </c>
      <c r="AK24" s="17">
        <v>318316.47826096008</v>
      </c>
      <c r="AL24" s="17">
        <v>315760.22294709005</v>
      </c>
      <c r="AM24" s="17">
        <v>314823.99294031999</v>
      </c>
      <c r="AN24" s="17">
        <v>321640.64399899996</v>
      </c>
      <c r="AO24" s="17">
        <v>323495.40314779006</v>
      </c>
      <c r="AP24" s="17">
        <v>325530.75984536012</v>
      </c>
      <c r="AQ24" s="17">
        <v>328169.12300000002</v>
      </c>
      <c r="AR24" s="17">
        <v>329890.902</v>
      </c>
      <c r="AS24" s="17">
        <v>334337.06600000005</v>
      </c>
      <c r="AT24" s="17">
        <v>339696.603</v>
      </c>
      <c r="AU24" s="17">
        <v>346332.09299999999</v>
      </c>
      <c r="AV24" s="17">
        <v>347186.62500000006</v>
      </c>
      <c r="AW24" s="17">
        <v>354293.17799999996</v>
      </c>
      <c r="AX24" s="17">
        <v>355672.59299999994</v>
      </c>
      <c r="AY24" s="17">
        <v>356475.3</v>
      </c>
      <c r="AZ24" s="17">
        <v>364815.77</v>
      </c>
      <c r="BA24" s="17">
        <v>365818.94300000009</v>
      </c>
      <c r="BB24" s="17">
        <v>373703.12</v>
      </c>
      <c r="BC24" s="17">
        <v>384178.92700000003</v>
      </c>
      <c r="BD24" s="17">
        <v>384178.92700000003</v>
      </c>
      <c r="BE24" s="17">
        <v>405734.85809999995</v>
      </c>
      <c r="BF24" s="17">
        <v>413044.22</v>
      </c>
      <c r="BG24" s="17">
        <v>419454.31019999995</v>
      </c>
      <c r="BH24" s="17">
        <v>414678.13399999996</v>
      </c>
      <c r="BI24" s="17">
        <v>398376.33099999989</v>
      </c>
      <c r="BJ24" s="17">
        <v>404527.23</v>
      </c>
      <c r="BK24" s="17">
        <v>415368.50333000004</v>
      </c>
      <c r="BL24" s="17">
        <v>421995.53499999992</v>
      </c>
      <c r="BM24" s="17">
        <v>424580.40199999994</v>
      </c>
      <c r="BN24" s="17">
        <v>429537.12699999998</v>
      </c>
      <c r="BO24" s="17">
        <v>433866.49250000005</v>
      </c>
      <c r="BP24" s="17">
        <v>437665.51300000004</v>
      </c>
      <c r="BQ24" s="17">
        <v>437665.51300000004</v>
      </c>
      <c r="BR24" s="17">
        <v>435221.34200000006</v>
      </c>
      <c r="BS24" s="17">
        <v>443499.90100000001</v>
      </c>
      <c r="BT24" s="17">
        <v>450508.43495384027</v>
      </c>
      <c r="BU24" s="17">
        <v>466652.2778506875</v>
      </c>
      <c r="BV24" s="17">
        <v>479306.58270792005</v>
      </c>
      <c r="BW24" s="17">
        <v>487449.85770792002</v>
      </c>
      <c r="BX24" s="17">
        <v>491624.04131365765</v>
      </c>
      <c r="BY24" s="17">
        <v>496671.53018971137</v>
      </c>
      <c r="BZ24" s="17">
        <v>522110.68067287188</v>
      </c>
      <c r="CA24" s="17">
        <v>528162.63281896</v>
      </c>
      <c r="CB24" s="17">
        <v>532197.61223860993</v>
      </c>
      <c r="CC24" s="17">
        <v>542353.48823860998</v>
      </c>
      <c r="CD24" s="17">
        <v>552486.53595467994</v>
      </c>
      <c r="CE24" s="17">
        <v>564800.10890869994</v>
      </c>
      <c r="CF24" s="17">
        <v>581694.33130113001</v>
      </c>
      <c r="CG24" s="17">
        <v>585104.99330113013</v>
      </c>
      <c r="CH24" s="17">
        <v>581668.55230113002</v>
      </c>
      <c r="CI24" s="17">
        <v>605187.23830113001</v>
      </c>
      <c r="CJ24" s="17">
        <v>595493.16550113005</v>
      </c>
      <c r="CK24" s="17">
        <v>610580.65350113017</v>
      </c>
      <c r="CL24" s="17">
        <v>625840.89050113002</v>
      </c>
      <c r="CM24" s="17">
        <v>654214.46230113006</v>
      </c>
      <c r="CN24" s="17">
        <v>654970.0203011299</v>
      </c>
      <c r="CO24" s="17">
        <v>693297.98130113014</v>
      </c>
      <c r="CP24" s="17">
        <v>711114.68551361002</v>
      </c>
      <c r="CQ24" s="17">
        <v>715150.20152609993</v>
      </c>
      <c r="CR24" s="17">
        <v>729211.31812505005</v>
      </c>
      <c r="CS24" s="17">
        <v>718654.03448804992</v>
      </c>
      <c r="CT24" s="17">
        <v>733701.40663720004</v>
      </c>
      <c r="CU24" s="17">
        <v>736735.96660020004</v>
      </c>
      <c r="CV24" s="17">
        <v>740847.83400020003</v>
      </c>
      <c r="CW24" s="17">
        <v>746851.56500019971</v>
      </c>
      <c r="CX24" s="17">
        <v>740955.73880020005</v>
      </c>
      <c r="CY24" s="17">
        <v>748513.25867200037</v>
      </c>
      <c r="CZ24" s="17">
        <v>741708.22739407979</v>
      </c>
      <c r="DA24" s="17">
        <v>763226.31881048274</v>
      </c>
      <c r="DB24" s="17">
        <v>760442.42871574149</v>
      </c>
      <c r="DC24" s="17">
        <v>768924.16576155031</v>
      </c>
      <c r="DD24" s="17">
        <v>786732.38105637953</v>
      </c>
      <c r="DE24" s="17">
        <v>778958.09407065972</v>
      </c>
      <c r="DF24" s="17">
        <v>797062.51852049853</v>
      </c>
      <c r="DG24" s="17">
        <v>791910.0326842072</v>
      </c>
      <c r="DH24" s="17">
        <v>796381.73654652003</v>
      </c>
      <c r="DI24" s="17">
        <v>816011.98168621573</v>
      </c>
      <c r="DJ24" s="17">
        <v>818215.25333547872</v>
      </c>
      <c r="DK24" s="17">
        <v>823351.81207468058</v>
      </c>
      <c r="DL24" s="17">
        <v>835767.2896070627</v>
      </c>
      <c r="DM24" s="17">
        <v>853490.53488040576</v>
      </c>
      <c r="DN24" s="17">
        <v>851899.05665251822</v>
      </c>
      <c r="DO24" s="17">
        <v>873330.32131444849</v>
      </c>
      <c r="DP24" s="17">
        <v>895789.21519191947</v>
      </c>
      <c r="DQ24" s="17">
        <v>912474.50738694961</v>
      </c>
      <c r="DR24" s="17">
        <v>933887.19875289116</v>
      </c>
      <c r="DS24" s="17">
        <v>946579.92503353255</v>
      </c>
      <c r="DT24" s="17">
        <v>950699.36529852345</v>
      </c>
      <c r="DU24" s="17">
        <v>969793.80767499353</v>
      </c>
      <c r="DV24" s="17">
        <v>977994.07589376043</v>
      </c>
      <c r="DW24" s="17">
        <v>1002333.3580504835</v>
      </c>
      <c r="DX24" s="17">
        <v>1020305.2223403808</v>
      </c>
      <c r="DY24" s="17">
        <v>1052450.7159555622</v>
      </c>
      <c r="DZ24" s="17">
        <v>1070646.238010685</v>
      </c>
      <c r="EA24" s="17">
        <v>1073314.6261445051</v>
      </c>
      <c r="EB24" s="17">
        <v>1089436.0031203942</v>
      </c>
      <c r="EC24" s="17">
        <v>1089912.687301941</v>
      </c>
      <c r="ED24" s="17">
        <v>1106034.5516395532</v>
      </c>
      <c r="EE24" s="17">
        <v>1108923.849297029</v>
      </c>
      <c r="EF24" s="17">
        <v>1101929.8182383634</v>
      </c>
      <c r="EG24" s="17">
        <v>1126475.947833305</v>
      </c>
      <c r="EH24" s="17">
        <v>1156103.4941962305</v>
      </c>
      <c r="EI24" s="17">
        <v>1155609.9724516661</v>
      </c>
      <c r="EJ24" s="17">
        <v>1173994.7187668986</v>
      </c>
      <c r="EK24" s="17">
        <v>1242881.356843068</v>
      </c>
      <c r="EL24" s="17">
        <v>1246217.9481991096</v>
      </c>
      <c r="EM24" s="17">
        <v>1274172.0010884688</v>
      </c>
      <c r="EN24" s="17">
        <v>1300531.7540662773</v>
      </c>
      <c r="EO24" s="17">
        <v>1309920.0791915597</v>
      </c>
      <c r="EP24" s="17">
        <v>1334388.8652190864</v>
      </c>
      <c r="EQ24" s="17">
        <v>1345602.5531187714</v>
      </c>
      <c r="ER24" s="17">
        <v>1357619.7309049238</v>
      </c>
      <c r="ES24" s="17">
        <v>1377058.4677239929</v>
      </c>
      <c r="ET24" s="17">
        <v>1404912.0929712194</v>
      </c>
      <c r="EU24" s="17">
        <v>1399321.864373063</v>
      </c>
      <c r="EV24" s="17">
        <v>1417549.0410162881</v>
      </c>
      <c r="EW24" s="17">
        <v>1467151.862501109</v>
      </c>
      <c r="EX24" s="17">
        <v>1474286.9219406522</v>
      </c>
      <c r="EY24" s="17">
        <v>1499349.9947311231</v>
      </c>
      <c r="EZ24" s="17">
        <v>1528085.1436727289</v>
      </c>
      <c r="FA24" s="17">
        <v>1527206.5818701216</v>
      </c>
      <c r="FB24" s="17">
        <v>1557468.4211164943</v>
      </c>
      <c r="FC24" s="17">
        <v>1572477.1812264237</v>
      </c>
      <c r="FD24" s="17">
        <v>1574064.484144426</v>
      </c>
      <c r="FE24" s="17">
        <v>1603248.1435774337</v>
      </c>
      <c r="FF24" s="17">
        <v>1632245.6777072744</v>
      </c>
      <c r="FG24" s="17">
        <v>1675281.7914047865</v>
      </c>
      <c r="FH24" s="17">
        <v>1723751.6334173481</v>
      </c>
      <c r="FI24" s="17">
        <v>1753726.3858640429</v>
      </c>
      <c r="FJ24" s="17">
        <v>1763148.7273162343</v>
      </c>
      <c r="FK24" s="17">
        <v>1784929.0416765257</v>
      </c>
      <c r="FL24" s="17">
        <v>1800848.8837537188</v>
      </c>
      <c r="FM24" s="17">
        <v>1824639.1991372276</v>
      </c>
      <c r="FN24" s="17">
        <v>1856255.5816922614</v>
      </c>
      <c r="FO24" s="17">
        <v>1870005.3211299693</v>
      </c>
      <c r="FP24" s="17">
        <v>1925219.1861123457</v>
      </c>
      <c r="FQ24" s="17">
        <v>1948013.0635398175</v>
      </c>
      <c r="FR24" s="17">
        <v>1990281.9780980095</v>
      </c>
      <c r="FS24" s="17">
        <v>1998022.4366582942</v>
      </c>
      <c r="FT24" s="17">
        <v>2034826.9164210244</v>
      </c>
      <c r="FU24" s="17">
        <v>2141216.2599586169</v>
      </c>
      <c r="FV24" s="17">
        <v>2150792.5898629818</v>
      </c>
      <c r="FW24" s="17">
        <v>2181973.7991857831</v>
      </c>
      <c r="FX24" s="17">
        <v>2226805.9841809832</v>
      </c>
      <c r="FY24" s="17">
        <v>2238641.2319977856</v>
      </c>
      <c r="FZ24" s="17">
        <v>2284875.9205708136</v>
      </c>
      <c r="GA24" s="17">
        <v>2335159.3558065072</v>
      </c>
      <c r="GB24" s="17">
        <v>2386286.2932129446</v>
      </c>
      <c r="GC24" s="17">
        <v>2402925.182769781</v>
      </c>
      <c r="GD24" s="17">
        <v>2401374.811442249</v>
      </c>
      <c r="GE24" s="17">
        <v>2431588.0766566177</v>
      </c>
      <c r="GF24" s="17">
        <v>2459746.6791787357</v>
      </c>
      <c r="GG24" s="17">
        <v>2583028.3758969028</v>
      </c>
      <c r="GH24" s="17">
        <v>2624814.8451731279</v>
      </c>
      <c r="GI24" s="17">
        <v>2661070.3325642282</v>
      </c>
      <c r="GJ24" s="17">
        <v>2687627.9831084176</v>
      </c>
      <c r="GK24" s="17">
        <v>2720283.3421618324</v>
      </c>
      <c r="GL24" s="17">
        <v>2762347.0903117866</v>
      </c>
      <c r="GM24" s="17">
        <v>2750969.4745461894</v>
      </c>
      <c r="GN24" s="17">
        <v>2745936.7900820496</v>
      </c>
      <c r="GO24" s="17">
        <v>2807534.0729936105</v>
      </c>
      <c r="GP24" s="17">
        <v>2818915.4514521612</v>
      </c>
      <c r="GQ24" s="17">
        <v>2874634.4274395537</v>
      </c>
      <c r="GR24" s="17">
        <v>2958143.2851628242</v>
      </c>
      <c r="GS24" s="17">
        <v>3069231.184584456</v>
      </c>
      <c r="GT24" s="17">
        <v>3091049.2129745292</v>
      </c>
      <c r="GU24" s="17">
        <v>3171781.180857108</v>
      </c>
      <c r="GV24" s="17">
        <v>3187644.5792055139</v>
      </c>
      <c r="GW24" s="17">
        <v>3216013.0309946295</v>
      </c>
      <c r="GX24" s="17">
        <v>3304353.1340909284</v>
      </c>
      <c r="GY24" s="17">
        <v>3341690.7693343852</v>
      </c>
      <c r="GZ24" s="17">
        <v>3378469.7475163061</v>
      </c>
      <c r="HA24" s="17">
        <v>3409204.6258252151</v>
      </c>
      <c r="HB24" s="17">
        <v>3432056.3498213203</v>
      </c>
      <c r="HC24" s="17">
        <v>3443381.4114234457</v>
      </c>
      <c r="HD24" s="17">
        <v>3556487.5379868168</v>
      </c>
      <c r="HE24" s="17">
        <v>3611925.836754472</v>
      </c>
      <c r="HF24" s="17">
        <v>3611497.5136073511</v>
      </c>
      <c r="HG24" s="17">
        <v>3663518.0949957683</v>
      </c>
      <c r="HH24" s="17">
        <v>3747794.0068424507</v>
      </c>
      <c r="HI24" s="17">
        <v>3761440.2169436612</v>
      </c>
      <c r="HJ24" s="17">
        <v>3800191.9966233121</v>
      </c>
      <c r="HK24" s="17">
        <v>3863859.0722931642</v>
      </c>
      <c r="HL24" s="17">
        <v>3879502.4633448692</v>
      </c>
      <c r="HM24" s="17">
        <v>3969245.0854546535</v>
      </c>
      <c r="HN24" s="17">
        <v>4072110.7863450013</v>
      </c>
      <c r="HO24" s="17">
        <v>4143951.8398150643</v>
      </c>
      <c r="HP24" s="17">
        <v>4189090.9396267519</v>
      </c>
      <c r="HQ24" s="17">
        <v>4369588.8843245413</v>
      </c>
      <c r="HR24" s="17">
        <v>4395734.3892645845</v>
      </c>
      <c r="HS24" s="17">
        <v>4446865.2013924886</v>
      </c>
      <c r="HT24" s="17">
        <v>4576717.2959485091</v>
      </c>
      <c r="HU24" s="17">
        <v>4600719.7425747942</v>
      </c>
      <c r="HV24" s="17">
        <v>4722419.6622808846</v>
      </c>
      <c r="HW24" s="17">
        <v>4866525.744473625</v>
      </c>
      <c r="HX24" s="17">
        <v>4887650.6121554384</v>
      </c>
      <c r="HY24" s="17">
        <v>4969354.4583271062</v>
      </c>
      <c r="HZ24" s="17">
        <v>5093234.9645140022</v>
      </c>
      <c r="IA24" s="17">
        <v>5127781.7914401982</v>
      </c>
      <c r="IB24" s="17">
        <v>5184691.5418715384</v>
      </c>
      <c r="IC24" s="17">
        <v>5392526.5912259445</v>
      </c>
      <c r="ID24" s="17">
        <v>5320290.9754670039</v>
      </c>
      <c r="IE24" s="17">
        <v>5535117.951685776</v>
      </c>
      <c r="IF24" s="17">
        <v>5529762.0991788115</v>
      </c>
      <c r="IG24" s="17">
        <v>5544717.5997150745</v>
      </c>
      <c r="IH24" s="17">
        <v>5570620.5481014811</v>
      </c>
      <c r="II24" s="17">
        <v>5684557.895701373</v>
      </c>
      <c r="IJ24" s="17">
        <v>5728201.9567335015</v>
      </c>
      <c r="IK24" s="17">
        <v>5787152.7473487919</v>
      </c>
      <c r="IL24" s="17">
        <v>5818829.3317133635</v>
      </c>
      <c r="IM24" s="17">
        <v>5824142.6389885191</v>
      </c>
      <c r="IN24" s="17">
        <v>5931249.4625628889</v>
      </c>
      <c r="IO24" s="17">
        <v>5956077.2835524045</v>
      </c>
      <c r="IP24" s="17">
        <v>5854586.0903260335</v>
      </c>
      <c r="IQ24" s="17">
        <v>5928998.6875985162</v>
      </c>
      <c r="IR24" s="17">
        <v>5910536.5816864837</v>
      </c>
      <c r="IS24" s="17">
        <v>5935081.9944964843</v>
      </c>
      <c r="IT24" s="17">
        <v>5975473.7989501376</v>
      </c>
      <c r="IU24" s="17">
        <v>6039947.0474817362</v>
      </c>
      <c r="IV24" s="17">
        <v>6055193.412976848</v>
      </c>
      <c r="IW24" s="17">
        <v>6098368.8585755276</v>
      </c>
      <c r="IX24" s="17">
        <v>6158880.5433374913</v>
      </c>
      <c r="IY24" s="17">
        <v>6155863.8756911326</v>
      </c>
      <c r="IZ24" s="17">
        <v>6246153.0143987117</v>
      </c>
      <c r="JA24" s="17">
        <v>6403308.3253895612</v>
      </c>
      <c r="JB24" s="17">
        <v>6297939.51955825</v>
      </c>
      <c r="JC24" s="17">
        <v>6453504.462003842</v>
      </c>
      <c r="JD24" s="17">
        <v>6606477.2278383411</v>
      </c>
      <c r="JE24" s="17">
        <v>6635164.0160883134</v>
      </c>
      <c r="JF24" s="17">
        <v>6761171.0021660859</v>
      </c>
      <c r="JG24" s="17">
        <v>6845612.4092334472</v>
      </c>
      <c r="JH24" s="17">
        <v>6881771.4192552445</v>
      </c>
      <c r="JI24" s="17">
        <v>6948862.1431276165</v>
      </c>
      <c r="JJ24" s="17">
        <v>6913444.967602618</v>
      </c>
      <c r="JK24" s="17">
        <v>6939723.4012847673</v>
      </c>
      <c r="JL24" s="17">
        <v>7040807.2131133545</v>
      </c>
      <c r="JM24" s="17">
        <v>7227599.3950325651</v>
      </c>
      <c r="JN24" s="17">
        <v>7205615.4365494885</v>
      </c>
      <c r="JO24" s="17">
        <v>7318650.052306639</v>
      </c>
      <c r="JP24" s="17">
        <v>7442285.3642404107</v>
      </c>
      <c r="JQ24" s="17">
        <v>7432750.6732461005</v>
      </c>
      <c r="JR24" s="17">
        <v>7512677.5861640926</v>
      </c>
      <c r="JS24" s="17">
        <v>7550995.8400344886</v>
      </c>
      <c r="JT24" s="17">
        <v>7554429.2020419799</v>
      </c>
      <c r="JU24" s="17">
        <v>7632699.7178796008</v>
      </c>
      <c r="JV24" s="17">
        <v>7703509.8677502666</v>
      </c>
      <c r="JW24" s="17">
        <v>7750712.8219716195</v>
      </c>
      <c r="JX24" s="17">
        <v>7860137.9372834545</v>
      </c>
      <c r="JY24" s="17">
        <v>8095389.0199006582</v>
      </c>
      <c r="JZ24" s="17">
        <v>8139967.2333412971</v>
      </c>
      <c r="KA24" s="17">
        <v>8260471.0291685238</v>
      </c>
      <c r="KB24" s="17">
        <v>8407659.4142460302</v>
      </c>
      <c r="KC24" s="17">
        <v>8434819.1765757166</v>
      </c>
      <c r="KD24" s="17">
        <v>8523314.5982668549</v>
      </c>
    </row>
    <row r="25" spans="1:290" s="18" customFormat="1" ht="15" customHeight="1" x14ac:dyDescent="0.2">
      <c r="A25" s="16" t="s">
        <v>138</v>
      </c>
      <c r="B25" s="17">
        <v>29907.788</v>
      </c>
      <c r="C25" s="17">
        <v>30705.293000000001</v>
      </c>
      <c r="D25" s="17">
        <v>31427.526000000002</v>
      </c>
      <c r="E25" s="17">
        <v>32475.874599999999</v>
      </c>
      <c r="F25" s="17">
        <v>30898.599000000002</v>
      </c>
      <c r="G25" s="17">
        <v>30799.827000000001</v>
      </c>
      <c r="H25" s="17">
        <v>28963.988000000005</v>
      </c>
      <c r="I25" s="17">
        <v>29842.928000000004</v>
      </c>
      <c r="J25" s="17">
        <v>29730.052000000003</v>
      </c>
      <c r="K25" s="17">
        <v>30422.416999999998</v>
      </c>
      <c r="L25" s="17">
        <v>29944.583000000002</v>
      </c>
      <c r="M25" s="17">
        <v>30430.154999999999</v>
      </c>
      <c r="N25" s="17">
        <v>30682.083000000002</v>
      </c>
      <c r="O25" s="17">
        <v>28615.055</v>
      </c>
      <c r="P25" s="17">
        <v>29312.739999999998</v>
      </c>
      <c r="Q25" s="17">
        <v>32425.050809989996</v>
      </c>
      <c r="R25" s="17">
        <v>27410.814317240001</v>
      </c>
      <c r="S25" s="17">
        <v>25639.755023639998</v>
      </c>
      <c r="T25" s="17">
        <v>26993.503999999997</v>
      </c>
      <c r="U25" s="17">
        <v>23656.207000000002</v>
      </c>
      <c r="V25" s="17">
        <v>25291.588</v>
      </c>
      <c r="W25" s="17">
        <v>23277.870000000003</v>
      </c>
      <c r="X25" s="17">
        <v>24151.320999999996</v>
      </c>
      <c r="Y25" s="17">
        <v>24480.48</v>
      </c>
      <c r="Z25" s="17">
        <v>25664.924999999996</v>
      </c>
      <c r="AA25" s="17">
        <v>25732.828000000001</v>
      </c>
      <c r="AB25" s="17">
        <v>25438.564999999995</v>
      </c>
      <c r="AC25" s="17">
        <v>28087.805000000004</v>
      </c>
      <c r="AD25" s="17">
        <v>25572.179000000004</v>
      </c>
      <c r="AE25" s="17">
        <v>50385.049999999996</v>
      </c>
      <c r="AF25" s="17">
        <v>47601.797000000006</v>
      </c>
      <c r="AG25" s="17">
        <v>48315.739000000001</v>
      </c>
      <c r="AH25" s="17">
        <v>39907.121793279999</v>
      </c>
      <c r="AI25" s="17">
        <v>42186.799239710002</v>
      </c>
      <c r="AJ25" s="17">
        <v>42665.953530230006</v>
      </c>
      <c r="AK25" s="17">
        <v>42354.562780119995</v>
      </c>
      <c r="AL25" s="17">
        <v>44701.559767940002</v>
      </c>
      <c r="AM25" s="17">
        <v>46958.37904226</v>
      </c>
      <c r="AN25" s="17">
        <v>47251.610373999996</v>
      </c>
      <c r="AO25" s="17">
        <v>46811.293570850001</v>
      </c>
      <c r="AP25" s="17">
        <v>45644.128627369995</v>
      </c>
      <c r="AQ25" s="17">
        <v>50222.782296400001</v>
      </c>
      <c r="AR25" s="17">
        <v>48971.529100000007</v>
      </c>
      <c r="AS25" s="17">
        <v>48426.071000000004</v>
      </c>
      <c r="AT25" s="17">
        <v>48952.102999999996</v>
      </c>
      <c r="AU25" s="17">
        <v>52618.306999999993</v>
      </c>
      <c r="AV25" s="17">
        <v>49888.495000000003</v>
      </c>
      <c r="AW25" s="17">
        <v>49859.781999999999</v>
      </c>
      <c r="AX25" s="17">
        <v>52979.334000000003</v>
      </c>
      <c r="AY25" s="17">
        <v>51077.036991000001</v>
      </c>
      <c r="AZ25" s="17">
        <v>55144.209130000003</v>
      </c>
      <c r="BA25" s="17">
        <v>58984.820660000005</v>
      </c>
      <c r="BB25" s="17">
        <v>59871.972819000002</v>
      </c>
      <c r="BC25" s="17">
        <v>61671.387999999999</v>
      </c>
      <c r="BD25" s="17">
        <v>61671.387999999999</v>
      </c>
      <c r="BE25" s="17">
        <v>57813.527357999999</v>
      </c>
      <c r="BF25" s="17">
        <v>57999.90303500001</v>
      </c>
      <c r="BG25" s="17">
        <v>65353.590000000004</v>
      </c>
      <c r="BH25" s="17">
        <v>63511.317750999995</v>
      </c>
      <c r="BI25" s="17">
        <v>58937.557861000001</v>
      </c>
      <c r="BJ25" s="17">
        <v>58769.235784000011</v>
      </c>
      <c r="BK25" s="17">
        <v>61604.480839999997</v>
      </c>
      <c r="BL25" s="17">
        <v>65751.740799999985</v>
      </c>
      <c r="BM25" s="17">
        <v>64038.217799999999</v>
      </c>
      <c r="BN25" s="17">
        <v>61090.869999999995</v>
      </c>
      <c r="BO25" s="17">
        <v>61634.157000000007</v>
      </c>
      <c r="BP25" s="17">
        <v>64930.304499999998</v>
      </c>
      <c r="BQ25" s="17">
        <v>64930.304499999998</v>
      </c>
      <c r="BR25" s="17">
        <v>66637.732000000018</v>
      </c>
      <c r="BS25" s="17">
        <v>62001.222663</v>
      </c>
      <c r="BT25" s="17">
        <v>65946.638542699991</v>
      </c>
      <c r="BU25" s="17">
        <v>66305.16836851</v>
      </c>
      <c r="BV25" s="17">
        <v>66963.078737889999</v>
      </c>
      <c r="BW25" s="17">
        <v>65432.679000000004</v>
      </c>
      <c r="BX25" s="17">
        <v>68219.295419578368</v>
      </c>
      <c r="BY25" s="17">
        <v>69607.879017970001</v>
      </c>
      <c r="BZ25" s="17">
        <v>72906.775886679985</v>
      </c>
      <c r="CA25" s="17">
        <v>73218.427072509992</v>
      </c>
      <c r="CB25" s="17">
        <v>76428.29973087</v>
      </c>
      <c r="CC25" s="17">
        <v>79010.51392658001</v>
      </c>
      <c r="CD25" s="17">
        <v>78199.937115109991</v>
      </c>
      <c r="CE25" s="17">
        <v>78972.900418609992</v>
      </c>
      <c r="CF25" s="17">
        <v>93131.662242650011</v>
      </c>
      <c r="CG25" s="17">
        <v>88564.756712980015</v>
      </c>
      <c r="CH25" s="17">
        <v>86661.563232660003</v>
      </c>
      <c r="CI25" s="17">
        <v>90821.397929950006</v>
      </c>
      <c r="CJ25" s="17">
        <v>88306.288139350014</v>
      </c>
      <c r="CK25" s="17">
        <v>90777.431634530003</v>
      </c>
      <c r="CL25" s="17">
        <v>96015.02338490999</v>
      </c>
      <c r="CM25" s="17">
        <v>111951.22511544</v>
      </c>
      <c r="CN25" s="17">
        <v>95187.997241589997</v>
      </c>
      <c r="CO25" s="17">
        <v>122657.41230186002</v>
      </c>
      <c r="CP25" s="17">
        <v>113281.78091050999</v>
      </c>
      <c r="CQ25" s="17">
        <v>110718.31710709</v>
      </c>
      <c r="CR25" s="17">
        <v>102429.77789280002</v>
      </c>
      <c r="CS25" s="17">
        <v>101607.15592407</v>
      </c>
      <c r="CT25" s="17">
        <v>104276.4968564</v>
      </c>
      <c r="CU25" s="17">
        <v>108591.21276663999</v>
      </c>
      <c r="CV25" s="17">
        <v>112569.31077661003</v>
      </c>
      <c r="CW25" s="17">
        <v>112618.92466399001</v>
      </c>
      <c r="CX25" s="17">
        <v>114202.22222048002</v>
      </c>
      <c r="CY25" s="17">
        <v>114664.27125265045</v>
      </c>
      <c r="CZ25" s="17">
        <v>114226.99358496045</v>
      </c>
      <c r="DA25" s="17">
        <v>130863.224775243</v>
      </c>
      <c r="DB25" s="17">
        <v>118867.9280267506</v>
      </c>
      <c r="DC25" s="17">
        <v>116147.57639816959</v>
      </c>
      <c r="DD25" s="17">
        <v>119851.3012542349</v>
      </c>
      <c r="DE25" s="17">
        <v>114210.14644267871</v>
      </c>
      <c r="DF25" s="17">
        <v>107206.97425858138</v>
      </c>
      <c r="DG25" s="17">
        <v>109069.7730600027</v>
      </c>
      <c r="DH25" s="17">
        <v>111460.35950069246</v>
      </c>
      <c r="DI25" s="17">
        <v>120643.65143535069</v>
      </c>
      <c r="DJ25" s="17">
        <v>113998.10449130098</v>
      </c>
      <c r="DK25" s="17">
        <v>115679.96337599085</v>
      </c>
      <c r="DL25" s="17">
        <v>120182.64369390592</v>
      </c>
      <c r="DM25" s="17">
        <v>131518.65672522597</v>
      </c>
      <c r="DN25" s="17">
        <v>128075.18854560211</v>
      </c>
      <c r="DO25" s="17">
        <v>135002.32514610811</v>
      </c>
      <c r="DP25" s="17">
        <v>146972.50379345784</v>
      </c>
      <c r="DQ25" s="17">
        <v>157919.93299562318</v>
      </c>
      <c r="DR25" s="17">
        <v>164878.08687109625</v>
      </c>
      <c r="DS25" s="17">
        <v>142593.03749630775</v>
      </c>
      <c r="DT25" s="17">
        <v>147182.14601643829</v>
      </c>
      <c r="DU25" s="17">
        <v>146655.93712149523</v>
      </c>
      <c r="DV25" s="17">
        <v>145390.39419680706</v>
      </c>
      <c r="DW25" s="17">
        <v>147562.32267916371</v>
      </c>
      <c r="DX25" s="17">
        <v>158386.08328328477</v>
      </c>
      <c r="DY25" s="17">
        <v>186182.70924545976</v>
      </c>
      <c r="DZ25" s="17">
        <v>191745.74853437726</v>
      </c>
      <c r="EA25" s="17">
        <v>182718.94146773525</v>
      </c>
      <c r="EB25" s="17">
        <v>163212.55171220121</v>
      </c>
      <c r="EC25" s="17">
        <v>163865.58756381352</v>
      </c>
      <c r="ED25" s="17">
        <v>166382.186429947</v>
      </c>
      <c r="EE25" s="17">
        <v>156117.99806751322</v>
      </c>
      <c r="EF25" s="17">
        <v>150460.79666434022</v>
      </c>
      <c r="EG25" s="17">
        <v>162032.98706526266</v>
      </c>
      <c r="EH25" s="17">
        <v>158577.02880248823</v>
      </c>
      <c r="EI25" s="17">
        <v>167444.66085948716</v>
      </c>
      <c r="EJ25" s="17">
        <v>174742.06704153123</v>
      </c>
      <c r="EK25" s="17">
        <v>214723.30589832607</v>
      </c>
      <c r="EL25" s="17">
        <v>218503.32054398721</v>
      </c>
      <c r="EM25" s="17">
        <v>217096.1357041075</v>
      </c>
      <c r="EN25" s="17">
        <v>232903.81844491692</v>
      </c>
      <c r="EO25" s="17">
        <v>239699.09532422986</v>
      </c>
      <c r="EP25" s="17">
        <v>238025.68664763548</v>
      </c>
      <c r="EQ25" s="17">
        <v>214035.65370655118</v>
      </c>
      <c r="ER25" s="17">
        <v>236819.5176525726</v>
      </c>
      <c r="ES25" s="17">
        <v>219916.21666860321</v>
      </c>
      <c r="ET25" s="17">
        <v>216358.7288395417</v>
      </c>
      <c r="EU25" s="17">
        <v>228131.99889159153</v>
      </c>
      <c r="EV25" s="17">
        <v>229417.05249732485</v>
      </c>
      <c r="EW25" s="17">
        <v>267110.38797005243</v>
      </c>
      <c r="EX25" s="17">
        <v>250566.46005676457</v>
      </c>
      <c r="EY25" s="17">
        <v>229270.01494860297</v>
      </c>
      <c r="EZ25" s="17">
        <v>219458.04226785206</v>
      </c>
      <c r="FA25" s="17">
        <v>215867.7842193965</v>
      </c>
      <c r="FB25" s="17">
        <v>233878.1520124384</v>
      </c>
      <c r="FC25" s="17">
        <v>212473.92015497939</v>
      </c>
      <c r="FD25" s="17">
        <v>217528.60570715382</v>
      </c>
      <c r="FE25" s="17">
        <v>236625.98474016495</v>
      </c>
      <c r="FF25" s="17">
        <v>250029.40561984098</v>
      </c>
      <c r="FG25" s="17">
        <v>286594.99019395729</v>
      </c>
      <c r="FH25" s="17">
        <v>324934.9336340403</v>
      </c>
      <c r="FI25" s="17">
        <v>327932.4961981544</v>
      </c>
      <c r="FJ25" s="17">
        <v>243083.00773464519</v>
      </c>
      <c r="FK25" s="17">
        <v>260940.42474022991</v>
      </c>
      <c r="FL25" s="17">
        <v>296102.65762058436</v>
      </c>
      <c r="FM25" s="17">
        <v>260725.02214573463</v>
      </c>
      <c r="FN25" s="17">
        <v>265930.98093221558</v>
      </c>
      <c r="FO25" s="17">
        <v>265142.16671288409</v>
      </c>
      <c r="FP25" s="17">
        <v>344062.65177051135</v>
      </c>
      <c r="FQ25" s="17">
        <v>285198.12119712366</v>
      </c>
      <c r="FR25" s="17">
        <v>295366.54988246877</v>
      </c>
      <c r="FS25" s="17">
        <v>298361.30879589031</v>
      </c>
      <c r="FT25" s="17">
        <v>316045.96843321074</v>
      </c>
      <c r="FU25" s="17">
        <v>328336.9859457548</v>
      </c>
      <c r="FV25" s="17">
        <v>309199.25904103665</v>
      </c>
      <c r="FW25" s="17">
        <v>293985.13510061387</v>
      </c>
      <c r="FX25" s="17">
        <v>296881.65757342888</v>
      </c>
      <c r="FY25" s="17">
        <v>300564.23252134578</v>
      </c>
      <c r="FZ25" s="17">
        <v>324029.85606257088</v>
      </c>
      <c r="GA25" s="17">
        <v>315883.23401040601</v>
      </c>
      <c r="GB25" s="17">
        <v>337513.92313525442</v>
      </c>
      <c r="GC25" s="17">
        <v>366903.53646733327</v>
      </c>
      <c r="GD25" s="17">
        <v>356594.30042865593</v>
      </c>
      <c r="GE25" s="17">
        <v>328061.48072959168</v>
      </c>
      <c r="GF25" s="17">
        <v>335225.71773762722</v>
      </c>
      <c r="GG25" s="17">
        <v>395624.47801085119</v>
      </c>
      <c r="GH25" s="17">
        <v>334998.74641596805</v>
      </c>
      <c r="GI25" s="17">
        <v>316813.6359019439</v>
      </c>
      <c r="GJ25" s="17">
        <v>330077.22388709558</v>
      </c>
      <c r="GK25" s="17">
        <v>298006.22546248912</v>
      </c>
      <c r="GL25" s="17">
        <v>279051.5016517606</v>
      </c>
      <c r="GM25" s="17">
        <v>311294.64495195361</v>
      </c>
      <c r="GN25" s="17">
        <v>305432.43017152336</v>
      </c>
      <c r="GO25" s="17">
        <v>330985.15960830881</v>
      </c>
      <c r="GP25" s="17">
        <v>290741.29767635412</v>
      </c>
      <c r="GQ25" s="17">
        <v>309775.91918392474</v>
      </c>
      <c r="GR25" s="17">
        <v>336796.0302481922</v>
      </c>
      <c r="GS25" s="17">
        <v>367746.54132730607</v>
      </c>
      <c r="GT25" s="17">
        <v>279550.88195525191</v>
      </c>
      <c r="GU25" s="17">
        <v>356346.16554743983</v>
      </c>
      <c r="GV25" s="17">
        <v>274564.10938320961</v>
      </c>
      <c r="GW25" s="17">
        <v>276567.8084927965</v>
      </c>
      <c r="GX25" s="17">
        <v>322066.28171599674</v>
      </c>
      <c r="GY25" s="17">
        <v>316065.63932341133</v>
      </c>
      <c r="GZ25" s="17">
        <v>307209.67978141672</v>
      </c>
      <c r="HA25" s="17">
        <v>341775.6669903702</v>
      </c>
      <c r="HB25" s="17">
        <v>335783.7502443511</v>
      </c>
      <c r="HC25" s="17">
        <v>338259.22813965898</v>
      </c>
      <c r="HD25" s="17">
        <v>331759.26151456579</v>
      </c>
      <c r="HE25" s="17">
        <v>375666.92368773429</v>
      </c>
      <c r="HF25" s="17">
        <v>334881.66547696921</v>
      </c>
      <c r="HG25" s="17">
        <v>324720.69612266554</v>
      </c>
      <c r="HH25" s="17">
        <v>369655.21165311534</v>
      </c>
      <c r="HI25" s="17">
        <v>357887.76872383984</v>
      </c>
      <c r="HJ25" s="17">
        <v>354247.43966366374</v>
      </c>
      <c r="HK25" s="17">
        <v>348019.9274604189</v>
      </c>
      <c r="HL25" s="17">
        <v>341014.71454622981</v>
      </c>
      <c r="HM25" s="17">
        <v>367331.37087072368</v>
      </c>
      <c r="HN25" s="17">
        <v>342394.6672563891</v>
      </c>
      <c r="HO25" s="17">
        <v>340442.16279800376</v>
      </c>
      <c r="HP25" s="17">
        <v>405158.05035993556</v>
      </c>
      <c r="HQ25" s="17">
        <v>532194.19515923108</v>
      </c>
      <c r="HR25" s="17">
        <v>537713.17599994375</v>
      </c>
      <c r="HS25" s="17">
        <v>535098.80944349186</v>
      </c>
      <c r="HT25" s="17">
        <v>516049.23744965956</v>
      </c>
      <c r="HU25" s="17">
        <v>511312.89384386019</v>
      </c>
      <c r="HV25" s="17">
        <v>445685.49609938351</v>
      </c>
      <c r="HW25" s="17">
        <v>457332.44027774135</v>
      </c>
      <c r="HX25" s="17">
        <v>424599.80812707654</v>
      </c>
      <c r="HY25" s="17">
        <v>394513.02439216839</v>
      </c>
      <c r="HZ25" s="17">
        <v>404481.86831998854</v>
      </c>
      <c r="IA25" s="17">
        <v>422310.18562996882</v>
      </c>
      <c r="IB25" s="17">
        <v>398512.03662256239</v>
      </c>
      <c r="IC25" s="17">
        <v>474058.5552322453</v>
      </c>
      <c r="ID25" s="17">
        <v>382685.15778866963</v>
      </c>
      <c r="IE25" s="17">
        <v>401086.00192189688</v>
      </c>
      <c r="IF25" s="17">
        <v>409926.63379886752</v>
      </c>
      <c r="IG25" s="17">
        <v>367746.8131297598</v>
      </c>
      <c r="IH25" s="17">
        <v>356131.04916024394</v>
      </c>
      <c r="II25" s="17">
        <v>378781.25531478983</v>
      </c>
      <c r="IJ25" s="17">
        <v>368030.39756023604</v>
      </c>
      <c r="IK25" s="17">
        <v>375946.43345982418</v>
      </c>
      <c r="IL25" s="17">
        <v>367526.53978765686</v>
      </c>
      <c r="IM25" s="17">
        <v>355412.57647216768</v>
      </c>
      <c r="IN25" s="17">
        <v>375260.12074050476</v>
      </c>
      <c r="IO25" s="17">
        <v>439269.47731861565</v>
      </c>
      <c r="IP25" s="17">
        <v>370442.88724291686</v>
      </c>
      <c r="IQ25" s="17">
        <v>413814.96479484835</v>
      </c>
      <c r="IR25" s="17">
        <v>444756.42308081227</v>
      </c>
      <c r="IS25" s="17">
        <v>433001.13818986731</v>
      </c>
      <c r="IT25" s="17">
        <v>436648.70118818257</v>
      </c>
      <c r="IU25" s="17">
        <v>462338.1144695988</v>
      </c>
      <c r="IV25" s="17">
        <v>403130.45373317896</v>
      </c>
      <c r="IW25" s="17">
        <v>422684.04928884219</v>
      </c>
      <c r="IX25" s="17">
        <v>439787.55455560423</v>
      </c>
      <c r="IY25" s="17">
        <v>429364.41077236267</v>
      </c>
      <c r="IZ25" s="17">
        <v>460897.8833688423</v>
      </c>
      <c r="JA25" s="17">
        <v>543278.36497123574</v>
      </c>
      <c r="JB25" s="17">
        <v>458608.62641987967</v>
      </c>
      <c r="JC25" s="17">
        <v>489867.33433030063</v>
      </c>
      <c r="JD25" s="17">
        <v>503544.51046128332</v>
      </c>
      <c r="JE25" s="17">
        <v>536294.44033347897</v>
      </c>
      <c r="JF25" s="17">
        <v>537653.1850285168</v>
      </c>
      <c r="JG25" s="17">
        <v>554973.97250707936</v>
      </c>
      <c r="JH25" s="17">
        <v>542693.48028744094</v>
      </c>
      <c r="JI25" s="17">
        <v>518541.13380708988</v>
      </c>
      <c r="JJ25" s="17">
        <v>568531.67565776384</v>
      </c>
      <c r="JK25" s="17">
        <v>532324.38291406201</v>
      </c>
      <c r="JL25" s="17">
        <v>535113.16557905194</v>
      </c>
      <c r="JM25" s="17">
        <v>556901.49419088452</v>
      </c>
      <c r="JN25" s="17">
        <v>540478.74063914455</v>
      </c>
      <c r="JO25" s="17">
        <v>595825.71095845359</v>
      </c>
      <c r="JP25" s="17">
        <v>586596.07285861869</v>
      </c>
      <c r="JQ25" s="17">
        <v>577056.86840440053</v>
      </c>
      <c r="JR25" s="17">
        <v>657524.49114381778</v>
      </c>
      <c r="JS25" s="17">
        <v>636726.46450337954</v>
      </c>
      <c r="JT25" s="17">
        <v>603518.97514265869</v>
      </c>
      <c r="JU25" s="17">
        <v>657341.22709051915</v>
      </c>
      <c r="JV25" s="17">
        <v>632056.68724113796</v>
      </c>
      <c r="JW25" s="17">
        <v>639287.43975053472</v>
      </c>
      <c r="JX25" s="17">
        <v>660169.27145376382</v>
      </c>
      <c r="JY25" s="17">
        <v>715239.48012410698</v>
      </c>
      <c r="JZ25" s="17">
        <v>684393.13652183255</v>
      </c>
      <c r="KA25" s="17">
        <v>697641.48317618668</v>
      </c>
      <c r="KB25" s="17">
        <v>761955.73596195201</v>
      </c>
      <c r="KC25" s="17">
        <v>738590.29434240051</v>
      </c>
      <c r="KD25" s="17">
        <v>734439.16747367987</v>
      </c>
    </row>
    <row r="26" spans="1:290" ht="15" customHeight="1" x14ac:dyDescent="0.2">
      <c r="A26" s="4" t="s">
        <v>139</v>
      </c>
      <c r="B26" s="21">
        <v>3616.8330000000001</v>
      </c>
      <c r="C26" s="21">
        <v>3911.5410000000002</v>
      </c>
      <c r="D26" s="21">
        <v>3574.7940000000003</v>
      </c>
      <c r="E26" s="21">
        <v>4149.8639999999996</v>
      </c>
      <c r="F26" s="21">
        <v>3740.4440000000004</v>
      </c>
      <c r="G26" s="21">
        <v>4908.9339999999993</v>
      </c>
      <c r="H26" s="21">
        <v>4493.8550000000005</v>
      </c>
      <c r="I26" s="21">
        <v>3797.8370000000004</v>
      </c>
      <c r="J26" s="21">
        <v>3885.3470000000002</v>
      </c>
      <c r="K26" s="21">
        <v>3666.38</v>
      </c>
      <c r="L26" s="21">
        <v>3423.0709999999999</v>
      </c>
      <c r="M26" s="21">
        <v>3592.9480000000003</v>
      </c>
      <c r="N26" s="21">
        <v>3726.7580000000003</v>
      </c>
      <c r="O26" s="21">
        <v>3546.4520000000002</v>
      </c>
      <c r="P26" s="21">
        <v>3969.9160000000002</v>
      </c>
      <c r="Q26" s="21">
        <v>4056.6236207999996</v>
      </c>
      <c r="R26" s="21">
        <v>3972.7322194799999</v>
      </c>
      <c r="S26" s="21">
        <v>4723.2644134900011</v>
      </c>
      <c r="T26" s="21">
        <v>4439.8230000000003</v>
      </c>
      <c r="U26" s="21">
        <v>3411.4119999999994</v>
      </c>
      <c r="V26" s="21">
        <v>4445.0120000000006</v>
      </c>
      <c r="W26" s="21">
        <v>3692.6489999999999</v>
      </c>
      <c r="X26" s="21">
        <v>3857.2329999999993</v>
      </c>
      <c r="Y26" s="21">
        <v>3677.68</v>
      </c>
      <c r="Z26" s="21">
        <v>4348.6610000000001</v>
      </c>
      <c r="AA26" s="21">
        <v>3877.7110000000002</v>
      </c>
      <c r="AB26" s="21">
        <v>3896.576</v>
      </c>
      <c r="AC26" s="21">
        <v>4846.9859999999999</v>
      </c>
      <c r="AD26" s="21">
        <v>4553.4549999999999</v>
      </c>
      <c r="AE26" s="21">
        <v>4283.8490000000002</v>
      </c>
      <c r="AF26" s="21">
        <v>4673.1350000000002</v>
      </c>
      <c r="AG26" s="21">
        <v>4372.5830000000005</v>
      </c>
      <c r="AH26" s="21">
        <v>4084.2895564699998</v>
      </c>
      <c r="AI26" s="21">
        <v>4266.263238219999</v>
      </c>
      <c r="AJ26" s="21">
        <v>4052.2885193400007</v>
      </c>
      <c r="AK26" s="21">
        <v>4147.8798474199994</v>
      </c>
      <c r="AL26" s="21">
        <v>3963.5158795004995</v>
      </c>
      <c r="AM26" s="21">
        <v>4472.80662175</v>
      </c>
      <c r="AN26" s="21">
        <v>3942.9354242999993</v>
      </c>
      <c r="AO26" s="21">
        <v>4389.0899513000004</v>
      </c>
      <c r="AP26" s="21">
        <v>4271.2101007799993</v>
      </c>
      <c r="AQ26" s="21">
        <v>4772.9913667599994</v>
      </c>
      <c r="AR26" s="21">
        <v>4386.2910000000002</v>
      </c>
      <c r="AS26" s="21">
        <v>4259.0079999999998</v>
      </c>
      <c r="AT26" s="21">
        <v>6704.6910000000007</v>
      </c>
      <c r="AU26" s="21">
        <v>5103.92</v>
      </c>
      <c r="AV26" s="21">
        <v>4764.848</v>
      </c>
      <c r="AW26" s="21">
        <v>4844.3649999999998</v>
      </c>
      <c r="AX26" s="21">
        <v>6038.634</v>
      </c>
      <c r="AY26" s="21">
        <v>4924.45</v>
      </c>
      <c r="AZ26" s="21">
        <v>4690.2350000000006</v>
      </c>
      <c r="BA26" s="21">
        <v>6095.777</v>
      </c>
      <c r="BB26" s="21">
        <v>5083.5649999999996</v>
      </c>
      <c r="BC26" s="21">
        <v>5908.55</v>
      </c>
      <c r="BD26" s="21">
        <v>5908.55</v>
      </c>
      <c r="BE26" s="21">
        <v>6173.8279999999995</v>
      </c>
      <c r="BF26" s="21">
        <v>5251.5820000000003</v>
      </c>
      <c r="BG26" s="21">
        <v>6491.0019999999995</v>
      </c>
      <c r="BH26" s="21">
        <v>5804.8949999999995</v>
      </c>
      <c r="BI26" s="21">
        <v>5496.1289999999999</v>
      </c>
      <c r="BJ26" s="21">
        <v>5504.4159999999993</v>
      </c>
      <c r="BK26" s="21">
        <v>5753.8130000000001</v>
      </c>
      <c r="BL26" s="21">
        <v>5869.1110000000017</v>
      </c>
      <c r="BM26" s="21">
        <v>5718.0730000000003</v>
      </c>
      <c r="BN26" s="21">
        <v>6416.1869999999999</v>
      </c>
      <c r="BO26" s="21">
        <v>5896.6939999999995</v>
      </c>
      <c r="BP26" s="21">
        <v>7359.764000000001</v>
      </c>
      <c r="BQ26" s="21">
        <v>7359.764000000001</v>
      </c>
      <c r="BR26" s="21">
        <v>6037.3640000000005</v>
      </c>
      <c r="BS26" s="21">
        <v>6426.3050000000021</v>
      </c>
      <c r="BT26" s="21">
        <v>8141.2320000000009</v>
      </c>
      <c r="BU26" s="21">
        <v>7680.5380769999992</v>
      </c>
      <c r="BV26" s="21">
        <v>7034.3990000000003</v>
      </c>
      <c r="BW26" s="21">
        <v>8055.2379999999994</v>
      </c>
      <c r="BX26" s="21">
        <v>7549.7330455599977</v>
      </c>
      <c r="BY26" s="21">
        <v>7693.5512030000009</v>
      </c>
      <c r="BZ26" s="21">
        <v>9380.8026295</v>
      </c>
      <c r="CA26" s="21">
        <v>8509.732</v>
      </c>
      <c r="CB26" s="21">
        <v>8277.1860000000015</v>
      </c>
      <c r="CC26" s="21">
        <v>12651.857</v>
      </c>
      <c r="CD26" s="21">
        <v>8815.7820000000011</v>
      </c>
      <c r="CE26" s="21">
        <v>9111.9440000000013</v>
      </c>
      <c r="CF26" s="21">
        <v>13385.64</v>
      </c>
      <c r="CG26" s="21">
        <v>10637.018000000004</v>
      </c>
      <c r="CH26" s="21">
        <v>10947.298000000003</v>
      </c>
      <c r="CI26" s="21">
        <v>11116.805000000002</v>
      </c>
      <c r="CJ26" s="21">
        <v>11262.455000000002</v>
      </c>
      <c r="CK26" s="21">
        <v>11493.769</v>
      </c>
      <c r="CL26" s="21">
        <v>12345.125999999998</v>
      </c>
      <c r="CM26" s="21">
        <v>13844.137999999997</v>
      </c>
      <c r="CN26" s="21">
        <v>12983.144</v>
      </c>
      <c r="CO26" s="21">
        <v>15014.552</v>
      </c>
      <c r="CP26" s="21">
        <v>14635.793</v>
      </c>
      <c r="CQ26" s="21">
        <v>14045.302119049997</v>
      </c>
      <c r="CR26" s="21">
        <v>13581.847000000003</v>
      </c>
      <c r="CS26" s="21">
        <v>15362.263000000001</v>
      </c>
      <c r="CT26" s="21">
        <v>16257.582999999999</v>
      </c>
      <c r="CU26" s="21">
        <v>16328.88</v>
      </c>
      <c r="CV26" s="21">
        <v>15163.341</v>
      </c>
      <c r="CW26" s="21">
        <v>16013.602000000003</v>
      </c>
      <c r="CX26" s="21">
        <v>15164.507000000003</v>
      </c>
      <c r="CY26" s="21">
        <v>15074.088936909995</v>
      </c>
      <c r="CZ26" s="21">
        <v>14451.926743109998</v>
      </c>
      <c r="DA26" s="21">
        <v>16863.662199649996</v>
      </c>
      <c r="DB26" s="21">
        <v>13897.7148251</v>
      </c>
      <c r="DC26" s="21">
        <v>14659.989251049998</v>
      </c>
      <c r="DD26" s="21">
        <v>19340.70664212</v>
      </c>
      <c r="DE26" s="21">
        <v>16894.10727244</v>
      </c>
      <c r="DF26" s="21">
        <v>15817.347845760003</v>
      </c>
      <c r="DG26" s="21">
        <v>15969.114818009995</v>
      </c>
      <c r="DH26" s="21">
        <v>15757.886365209994</v>
      </c>
      <c r="DI26" s="21">
        <v>20198.552695669998</v>
      </c>
      <c r="DJ26" s="21">
        <v>16247.210653279999</v>
      </c>
      <c r="DK26" s="21">
        <v>16543.38020883</v>
      </c>
      <c r="DL26" s="21">
        <v>16513.899153400002</v>
      </c>
      <c r="DM26" s="21">
        <v>19786.423178127996</v>
      </c>
      <c r="DN26" s="21">
        <v>16280.314145202999</v>
      </c>
      <c r="DO26" s="21">
        <v>16956.772467358001</v>
      </c>
      <c r="DP26" s="21">
        <v>21981.272851401005</v>
      </c>
      <c r="DQ26" s="21">
        <v>19150.471729104</v>
      </c>
      <c r="DR26" s="21">
        <v>17608.551430196003</v>
      </c>
      <c r="DS26" s="21">
        <v>18623.131378831</v>
      </c>
      <c r="DT26" s="21">
        <v>18807.984217741003</v>
      </c>
      <c r="DU26" s="21">
        <v>19868.397786400998</v>
      </c>
      <c r="DV26" s="21">
        <v>19343.931207101996</v>
      </c>
      <c r="DW26" s="21">
        <v>20614.773863237002</v>
      </c>
      <c r="DX26" s="21">
        <v>20411.834270243995</v>
      </c>
      <c r="DY26" s="21">
        <v>25398.016617106001</v>
      </c>
      <c r="DZ26" s="21">
        <v>20548.548764316001</v>
      </c>
      <c r="EA26" s="21">
        <v>20145.540102460003</v>
      </c>
      <c r="EB26" s="21">
        <v>22857.034520911999</v>
      </c>
      <c r="EC26" s="21">
        <v>19886.115176267002</v>
      </c>
      <c r="ED26" s="21">
        <v>21929.731738718998</v>
      </c>
      <c r="EE26" s="21">
        <v>22102.869878049005</v>
      </c>
      <c r="EF26" s="21">
        <v>21136.344552302002</v>
      </c>
      <c r="EG26" s="21">
        <v>23588.925623837004</v>
      </c>
      <c r="EH26" s="21">
        <v>22773.251257183994</v>
      </c>
      <c r="EI26" s="21">
        <v>22723.315129081999</v>
      </c>
      <c r="EJ26" s="21">
        <v>22299.042184508999</v>
      </c>
      <c r="EK26" s="21">
        <v>29120.099594706004</v>
      </c>
      <c r="EL26" s="21">
        <v>23651.408623050003</v>
      </c>
      <c r="EM26" s="21">
        <v>23048.399749669996</v>
      </c>
      <c r="EN26" s="21">
        <v>32174.991232549997</v>
      </c>
      <c r="EO26" s="21">
        <v>26700.811251729996</v>
      </c>
      <c r="EP26" s="21">
        <v>25953.25755256</v>
      </c>
      <c r="EQ26" s="21">
        <v>28124.579061899996</v>
      </c>
      <c r="ER26" s="21">
        <v>25602.339240030004</v>
      </c>
      <c r="ES26" s="21">
        <v>25058.542113020001</v>
      </c>
      <c r="ET26" s="21">
        <v>25577.920753839997</v>
      </c>
      <c r="EU26" s="21">
        <v>26853.886836009999</v>
      </c>
      <c r="EV26" s="21">
        <v>26331.460798126256</v>
      </c>
      <c r="EW26" s="21">
        <v>33942.215832749993</v>
      </c>
      <c r="EX26" s="21">
        <v>27068.844556229993</v>
      </c>
      <c r="EY26" s="21">
        <v>28069.109260279991</v>
      </c>
      <c r="EZ26" s="21">
        <v>34511.23049631001</v>
      </c>
      <c r="FA26" s="21">
        <v>30416.997840789991</v>
      </c>
      <c r="FB26" s="21">
        <v>29980.061285380001</v>
      </c>
      <c r="FC26" s="21">
        <v>28919.663018999992</v>
      </c>
      <c r="FD26" s="21">
        <v>29559.035964650004</v>
      </c>
      <c r="FE26" s="21">
        <v>31740.744298560003</v>
      </c>
      <c r="FF26" s="21">
        <v>30628.819396349987</v>
      </c>
      <c r="FG26" s="21">
        <v>31622.413300659999</v>
      </c>
      <c r="FH26" s="21">
        <v>31878.533351259986</v>
      </c>
      <c r="FI26" s="21">
        <v>39383.423337810003</v>
      </c>
      <c r="FJ26" s="21">
        <v>33933.920208580006</v>
      </c>
      <c r="FK26" s="21">
        <v>33268.301510080004</v>
      </c>
      <c r="FL26" s="21">
        <v>35674.82982245001</v>
      </c>
      <c r="FM26" s="21">
        <v>39478.548358290012</v>
      </c>
      <c r="FN26" s="21">
        <v>37911.558609740001</v>
      </c>
      <c r="FO26" s="21">
        <v>37804.876005922</v>
      </c>
      <c r="FP26" s="21">
        <v>36453.033619330003</v>
      </c>
      <c r="FQ26" s="21">
        <v>40580.549038390011</v>
      </c>
      <c r="FR26" s="21">
        <v>35862.840366629993</v>
      </c>
      <c r="FS26" s="21">
        <v>38113.196091439997</v>
      </c>
      <c r="FT26" s="21">
        <v>35978.035734209996</v>
      </c>
      <c r="FU26" s="21">
        <v>47060.550543040008</v>
      </c>
      <c r="FV26" s="21">
        <v>40588.314172323997</v>
      </c>
      <c r="FW26" s="21">
        <v>38812.51816544</v>
      </c>
      <c r="FX26" s="21">
        <v>54175.782218450004</v>
      </c>
      <c r="FY26" s="21">
        <v>43120.469137350003</v>
      </c>
      <c r="FZ26" s="21">
        <v>41344.738432209997</v>
      </c>
      <c r="GA26" s="21">
        <v>44835.115149670004</v>
      </c>
      <c r="GB26" s="21">
        <v>42934.178581020009</v>
      </c>
      <c r="GC26" s="21">
        <v>44045.317960010005</v>
      </c>
      <c r="GD26" s="21">
        <v>44602.060891430003</v>
      </c>
      <c r="GE26" s="21">
        <v>46727.277064659997</v>
      </c>
      <c r="GF26" s="21">
        <v>45131.903576480006</v>
      </c>
      <c r="GG26" s="21">
        <v>55471.976032439998</v>
      </c>
      <c r="GH26" s="21">
        <v>47991.370944319999</v>
      </c>
      <c r="GI26" s="21">
        <v>46083.272843070001</v>
      </c>
      <c r="GJ26" s="21">
        <v>51864.352020999999</v>
      </c>
      <c r="GK26" s="21">
        <v>50463.041094780005</v>
      </c>
      <c r="GL26" s="21">
        <v>48555.850666579994</v>
      </c>
      <c r="GM26" s="21">
        <v>51341.923466840009</v>
      </c>
      <c r="GN26" s="21">
        <v>48127.452341340002</v>
      </c>
      <c r="GO26" s="21">
        <v>52970.92471467999</v>
      </c>
      <c r="GP26" s="21">
        <v>50147.384750679994</v>
      </c>
      <c r="GQ26" s="21">
        <v>54359.561426679989</v>
      </c>
      <c r="GR26" s="21">
        <v>50668.502238419991</v>
      </c>
      <c r="GS26" s="21">
        <v>63741.362749070016</v>
      </c>
      <c r="GT26" s="21">
        <v>53611.351011610008</v>
      </c>
      <c r="GU26" s="21">
        <v>52614.716190540013</v>
      </c>
      <c r="GV26" s="21">
        <v>59199.620454870012</v>
      </c>
      <c r="GW26" s="21">
        <v>63565.352301379986</v>
      </c>
      <c r="GX26" s="21">
        <v>57430.977443199998</v>
      </c>
      <c r="GY26" s="21">
        <v>59655.699286569987</v>
      </c>
      <c r="GZ26" s="21">
        <v>55346.975585609005</v>
      </c>
      <c r="HA26" s="21">
        <v>60166.814887903005</v>
      </c>
      <c r="HB26" s="21">
        <v>57449.269197657013</v>
      </c>
      <c r="HC26" s="21">
        <v>61447.215460540006</v>
      </c>
      <c r="HD26" s="21">
        <v>59582.359004589009</v>
      </c>
      <c r="HE26" s="21">
        <v>72159.935084076991</v>
      </c>
      <c r="HF26" s="21">
        <v>63734.658023288503</v>
      </c>
      <c r="HG26" s="21">
        <v>62802.882769732518</v>
      </c>
      <c r="HH26" s="21">
        <v>86123.040577455511</v>
      </c>
      <c r="HI26" s="21">
        <v>71797.116187965497</v>
      </c>
      <c r="HJ26" s="21">
        <v>70580.077466600007</v>
      </c>
      <c r="HK26" s="21">
        <v>70045.378311259003</v>
      </c>
      <c r="HL26" s="21">
        <v>64715.199470386993</v>
      </c>
      <c r="HM26" s="21">
        <v>67390.414850157016</v>
      </c>
      <c r="HN26" s="21">
        <v>74782.715311997017</v>
      </c>
      <c r="HO26" s="21">
        <v>64506.703585187002</v>
      </c>
      <c r="HP26" s="21">
        <v>69102.589246636999</v>
      </c>
      <c r="HQ26" s="21">
        <v>81731.766043876996</v>
      </c>
      <c r="HR26" s="21">
        <v>71781.224359856991</v>
      </c>
      <c r="HS26" s="21">
        <v>73836.490716476997</v>
      </c>
      <c r="HT26" s="21">
        <v>70459.966005407012</v>
      </c>
      <c r="HU26" s="21">
        <v>61239.50175166699</v>
      </c>
      <c r="HV26" s="21">
        <v>79001.635356397019</v>
      </c>
      <c r="HW26" s="21">
        <v>77014.90548789085</v>
      </c>
      <c r="HX26" s="21">
        <v>69734.702658178227</v>
      </c>
      <c r="HY26" s="21">
        <v>72366.103809924054</v>
      </c>
      <c r="HZ26" s="21">
        <v>75350.813356655592</v>
      </c>
      <c r="IA26" s="21">
        <v>76640.404617526729</v>
      </c>
      <c r="IB26" s="21">
        <v>85032.499722925219</v>
      </c>
      <c r="IC26" s="21">
        <v>90132.884610875757</v>
      </c>
      <c r="ID26" s="21">
        <v>84141.733195156979</v>
      </c>
      <c r="IE26" s="21">
        <v>89500.249623756987</v>
      </c>
      <c r="IF26" s="21">
        <v>81694.644242166993</v>
      </c>
      <c r="IG26" s="21">
        <v>92807.002464637</v>
      </c>
      <c r="IH26" s="21">
        <v>87911.465532636998</v>
      </c>
      <c r="II26" s="21">
        <v>91457.692126092006</v>
      </c>
      <c r="IJ26" s="21">
        <v>78776.431850914494</v>
      </c>
      <c r="IK26" s="21">
        <v>87337.817775129486</v>
      </c>
      <c r="IL26" s="21">
        <v>87434.135298319408</v>
      </c>
      <c r="IM26" s="21">
        <v>84983.966049519498</v>
      </c>
      <c r="IN26" s="21">
        <v>88692.595992607006</v>
      </c>
      <c r="IO26" s="21">
        <v>99279.354120529504</v>
      </c>
      <c r="IP26" s="21">
        <v>89728.785010557476</v>
      </c>
      <c r="IQ26" s="21">
        <v>90980.838318457492</v>
      </c>
      <c r="IR26" s="21">
        <v>109932.72672885748</v>
      </c>
      <c r="IS26" s="21">
        <v>98570.95719621249</v>
      </c>
      <c r="IT26" s="21">
        <v>97084.2170212075</v>
      </c>
      <c r="IU26" s="21">
        <v>97791.625714414491</v>
      </c>
      <c r="IV26" s="21">
        <v>82431.487930252493</v>
      </c>
      <c r="IW26" s="21">
        <v>88794.598015057491</v>
      </c>
      <c r="IX26" s="21">
        <v>86448.864926857001</v>
      </c>
      <c r="IY26" s="21">
        <v>87375.972421326107</v>
      </c>
      <c r="IZ26" s="21">
        <v>83348.034803942312</v>
      </c>
      <c r="JA26" s="21">
        <v>90214.973918682517</v>
      </c>
      <c r="JB26" s="21">
        <v>84757.841021314802</v>
      </c>
      <c r="JC26" s="21">
        <v>81321.16630569048</v>
      </c>
      <c r="JD26" s="21">
        <v>91191.889001282194</v>
      </c>
      <c r="JE26" s="21">
        <v>67674.141200880797</v>
      </c>
      <c r="JF26" s="21">
        <v>89093.57214883859</v>
      </c>
      <c r="JG26" s="21">
        <v>90724.119198891596</v>
      </c>
      <c r="JH26" s="21">
        <v>80954.449850123929</v>
      </c>
      <c r="JI26" s="21">
        <v>87391.027521882905</v>
      </c>
      <c r="JJ26" s="21">
        <v>82403.474343628317</v>
      </c>
      <c r="JK26" s="21">
        <v>87393.839426863284</v>
      </c>
      <c r="JL26" s="21">
        <v>85132.868669838324</v>
      </c>
      <c r="JM26" s="21">
        <v>92309.026150678619</v>
      </c>
      <c r="JN26" s="21">
        <v>86605.543651758286</v>
      </c>
      <c r="JO26" s="21">
        <v>87064.927974288308</v>
      </c>
      <c r="JP26" s="21">
        <v>106885.7160382483</v>
      </c>
      <c r="JQ26" s="21">
        <v>97433.158956408326</v>
      </c>
      <c r="JR26" s="21">
        <v>91015.650143871302</v>
      </c>
      <c r="JS26" s="21">
        <v>93060.693561391308</v>
      </c>
      <c r="JT26" s="21">
        <v>84433.021077541314</v>
      </c>
      <c r="JU26" s="21">
        <v>85780.069334531305</v>
      </c>
      <c r="JV26" s="21">
        <v>84142.148752765308</v>
      </c>
      <c r="JW26" s="21">
        <v>87914.919156535296</v>
      </c>
      <c r="JX26" s="21">
        <v>85562.899827675283</v>
      </c>
      <c r="JY26" s="21">
        <v>88821.877161405311</v>
      </c>
      <c r="JZ26" s="21">
        <v>83488.455880365305</v>
      </c>
      <c r="KA26" s="21">
        <v>90285.234938735302</v>
      </c>
      <c r="KB26" s="21">
        <v>93535.209572985288</v>
      </c>
      <c r="KC26" s="21">
        <v>88295.081501255307</v>
      </c>
      <c r="KD26" s="21">
        <v>85288.841962005317</v>
      </c>
    </row>
    <row r="27" spans="1:290" ht="15" customHeight="1" x14ac:dyDescent="0.2">
      <c r="A27" s="4" t="s">
        <v>140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24227.02</v>
      </c>
      <c r="AF27" s="21">
        <v>19747.900000000001</v>
      </c>
      <c r="AG27" s="21">
        <v>20377.64</v>
      </c>
      <c r="AH27" s="21">
        <v>14158.2</v>
      </c>
      <c r="AI27" s="21">
        <v>14137.616</v>
      </c>
      <c r="AJ27" s="21">
        <v>14860.459000000001</v>
      </c>
      <c r="AK27" s="21">
        <v>13563.23</v>
      </c>
      <c r="AL27" s="21">
        <v>13105.117</v>
      </c>
      <c r="AM27" s="21">
        <v>15233.43</v>
      </c>
      <c r="AN27" s="21">
        <v>16031.83</v>
      </c>
      <c r="AO27" s="21">
        <v>15618.71643</v>
      </c>
      <c r="AP27" s="21">
        <v>13850.4498</v>
      </c>
      <c r="AQ27" s="21">
        <v>20234.02</v>
      </c>
      <c r="AR27" s="21">
        <v>16838.539100000002</v>
      </c>
      <c r="AS27" s="21">
        <v>13601.513000000001</v>
      </c>
      <c r="AT27" s="21">
        <v>11513.593000000001</v>
      </c>
      <c r="AU27" s="21">
        <v>17430.985000000001</v>
      </c>
      <c r="AV27" s="21">
        <v>15942.1</v>
      </c>
      <c r="AW27" s="21">
        <v>15043.773999999999</v>
      </c>
      <c r="AX27" s="21">
        <v>15605.495999999999</v>
      </c>
      <c r="AY27" s="21">
        <v>15412.448990999999</v>
      </c>
      <c r="AZ27" s="21">
        <v>14541.49813</v>
      </c>
      <c r="BA27" s="21">
        <v>17766.252659999998</v>
      </c>
      <c r="BB27" s="21">
        <v>22466.359819000001</v>
      </c>
      <c r="BC27" s="21">
        <v>22907.3</v>
      </c>
      <c r="BD27" s="21">
        <v>22907.3</v>
      </c>
      <c r="BE27" s="21">
        <v>18625.312357999999</v>
      </c>
      <c r="BF27" s="21">
        <v>16957.080034999999</v>
      </c>
      <c r="BG27" s="21">
        <v>25273.463</v>
      </c>
      <c r="BH27" s="21">
        <v>23401.212750999999</v>
      </c>
      <c r="BI27" s="21">
        <v>19687.950861000001</v>
      </c>
      <c r="BJ27" s="21">
        <v>21624.284783999999</v>
      </c>
      <c r="BK27" s="21">
        <v>21152.168839999998</v>
      </c>
      <c r="BL27" s="21">
        <v>24264.9198</v>
      </c>
      <c r="BM27" s="21">
        <v>20447.1348</v>
      </c>
      <c r="BN27" s="21">
        <v>20111.330999999998</v>
      </c>
      <c r="BO27" s="21">
        <v>19647.580000000002</v>
      </c>
      <c r="BP27" s="21">
        <v>22597.719499999999</v>
      </c>
      <c r="BQ27" s="21">
        <v>22597.719499999999</v>
      </c>
      <c r="BR27" s="21">
        <v>21412.865000000002</v>
      </c>
      <c r="BS27" s="21">
        <v>18842.781663000002</v>
      </c>
      <c r="BT27" s="21">
        <v>20174.509999999998</v>
      </c>
      <c r="BU27" s="21">
        <v>19645.357</v>
      </c>
      <c r="BV27" s="21">
        <v>20698.627</v>
      </c>
      <c r="BW27" s="21">
        <v>19631.379000000001</v>
      </c>
      <c r="BX27" s="21">
        <v>21333.7605</v>
      </c>
      <c r="BY27" s="21">
        <v>24394.150928540002</v>
      </c>
      <c r="BZ27" s="21">
        <v>23371.248806009997</v>
      </c>
      <c r="CA27" s="21">
        <v>22792.410072510003</v>
      </c>
      <c r="CB27" s="21">
        <v>22851.48173087</v>
      </c>
      <c r="CC27" s="21">
        <v>23857.261926579999</v>
      </c>
      <c r="CD27" s="21">
        <v>27782.919115110002</v>
      </c>
      <c r="CE27" s="21">
        <v>25145.569418610001</v>
      </c>
      <c r="CF27" s="21">
        <v>32940.529242650002</v>
      </c>
      <c r="CG27" s="21">
        <v>27513.988712980004</v>
      </c>
      <c r="CH27" s="21">
        <v>28844.635232660003</v>
      </c>
      <c r="CI27" s="21">
        <v>23488.126929950002</v>
      </c>
      <c r="CJ27" s="21">
        <v>26207.937139350001</v>
      </c>
      <c r="CK27" s="21">
        <v>25465.642634529999</v>
      </c>
      <c r="CL27" s="21">
        <v>25510.088384909999</v>
      </c>
      <c r="CM27" s="21">
        <v>37695.947115440002</v>
      </c>
      <c r="CN27" s="21">
        <v>27815.837241590001</v>
      </c>
      <c r="CO27" s="21">
        <v>45848.69630186</v>
      </c>
      <c r="CP27" s="21">
        <v>37779.595075800004</v>
      </c>
      <c r="CQ27" s="21">
        <v>35021.423220950004</v>
      </c>
      <c r="CR27" s="21">
        <v>28855.463892800002</v>
      </c>
      <c r="CS27" s="21">
        <v>26667.539924069999</v>
      </c>
      <c r="CT27" s="21">
        <v>30351.932856400002</v>
      </c>
      <c r="CU27" s="21">
        <v>34226.518766640002</v>
      </c>
      <c r="CV27" s="21">
        <v>35407.693776610002</v>
      </c>
      <c r="CW27" s="21">
        <v>35771.18566399</v>
      </c>
      <c r="CX27" s="21">
        <v>36915.523220480005</v>
      </c>
      <c r="CY27" s="21">
        <v>37263.498705699996</v>
      </c>
      <c r="CZ27" s="21">
        <v>40185.673627330005</v>
      </c>
      <c r="DA27" s="21">
        <v>51113.720491419997</v>
      </c>
      <c r="DB27" s="21">
        <v>43998.442635500003</v>
      </c>
      <c r="DC27" s="21">
        <v>39871.583458330002</v>
      </c>
      <c r="DD27" s="21">
        <v>37872.383315199993</v>
      </c>
      <c r="DE27" s="21">
        <v>40640.516945030002</v>
      </c>
      <c r="DF27" s="21">
        <v>32319.403328159999</v>
      </c>
      <c r="DG27" s="21">
        <v>35995.142815949999</v>
      </c>
      <c r="DH27" s="21">
        <v>40767.385138599995</v>
      </c>
      <c r="DI27" s="21">
        <v>44123.523981050006</v>
      </c>
      <c r="DJ27" s="21">
        <v>39296.60541882</v>
      </c>
      <c r="DK27" s="21">
        <v>42180.443636650001</v>
      </c>
      <c r="DL27" s="21">
        <v>49269.593695060001</v>
      </c>
      <c r="DM27" s="21">
        <v>54277.468275339997</v>
      </c>
      <c r="DN27" s="21">
        <v>56124.188557269998</v>
      </c>
      <c r="DO27" s="21">
        <v>62091.093542720002</v>
      </c>
      <c r="DP27" s="21">
        <v>69461.053008219998</v>
      </c>
      <c r="DQ27" s="21">
        <v>79443.825499179991</v>
      </c>
      <c r="DR27" s="21">
        <v>83157.016634579995</v>
      </c>
      <c r="DS27" s="21">
        <v>64060.975554429999</v>
      </c>
      <c r="DT27" s="21">
        <v>69518.640136260001</v>
      </c>
      <c r="DU27" s="21">
        <v>64190.967107099998</v>
      </c>
      <c r="DV27" s="21">
        <v>62240.467633250002</v>
      </c>
      <c r="DW27" s="21">
        <v>60109.74387477</v>
      </c>
      <c r="DX27" s="21">
        <v>74673.68377050999</v>
      </c>
      <c r="DY27" s="21">
        <v>100137.84686063</v>
      </c>
      <c r="DZ27" s="21">
        <v>100208.25766731</v>
      </c>
      <c r="EA27" s="21">
        <v>90735.056559929988</v>
      </c>
      <c r="EB27" s="21">
        <v>69295.028031399997</v>
      </c>
      <c r="EC27" s="21">
        <v>68953.393739449995</v>
      </c>
      <c r="ED27" s="21">
        <v>65907.281579410002</v>
      </c>
      <c r="EE27" s="21">
        <v>51661.484683529998</v>
      </c>
      <c r="EF27" s="21">
        <v>50055.515699469994</v>
      </c>
      <c r="EG27" s="21">
        <v>58719.202364570003</v>
      </c>
      <c r="EH27" s="21">
        <v>49766.383074400001</v>
      </c>
      <c r="EI27" s="21">
        <v>64579.136251099997</v>
      </c>
      <c r="EJ27" s="21">
        <v>64980.290936320001</v>
      </c>
      <c r="EK27" s="21">
        <v>107355.67587310003</v>
      </c>
      <c r="EL27" s="21">
        <v>106120.68630526998</v>
      </c>
      <c r="EM27" s="21">
        <v>105021.40314988</v>
      </c>
      <c r="EN27" s="21">
        <v>104867.22298054001</v>
      </c>
      <c r="EO27" s="21">
        <v>125371.56614919</v>
      </c>
      <c r="EP27" s="21">
        <v>108577.09928510999</v>
      </c>
      <c r="EQ27" s="21">
        <v>87497.052738700018</v>
      </c>
      <c r="ER27" s="21">
        <v>112955.16947973</v>
      </c>
      <c r="ES27" s="21">
        <v>94021.396207080004</v>
      </c>
      <c r="ET27" s="21">
        <v>96927.73258442001</v>
      </c>
      <c r="EU27" s="21">
        <v>110403.45175266999</v>
      </c>
      <c r="EV27" s="21">
        <v>112074.44253983001</v>
      </c>
      <c r="EW27" s="21">
        <v>143481.39134852</v>
      </c>
      <c r="EX27" s="21">
        <v>132884.22995728985</v>
      </c>
      <c r="EY27" s="21">
        <v>106124.48148465999</v>
      </c>
      <c r="EZ27" s="21">
        <v>87273.869285740002</v>
      </c>
      <c r="FA27" s="21">
        <v>86410.545717580026</v>
      </c>
      <c r="FB27" s="21">
        <v>101393.8151645</v>
      </c>
      <c r="FC27" s="21">
        <v>78770.380464869988</v>
      </c>
      <c r="FD27" s="21">
        <v>83850.727051459995</v>
      </c>
      <c r="FE27" s="21">
        <v>96754.437749070014</v>
      </c>
      <c r="FF27" s="21">
        <v>107803.46089165998</v>
      </c>
      <c r="FG27" s="21">
        <v>137777.94347795998</v>
      </c>
      <c r="FH27" s="21">
        <v>178555.13879920999</v>
      </c>
      <c r="FI27" s="21">
        <v>174939.83073156001</v>
      </c>
      <c r="FJ27" s="21">
        <v>92998.385189619992</v>
      </c>
      <c r="FK27" s="21">
        <v>111680.91613203</v>
      </c>
      <c r="FL27" s="21">
        <v>141082.32196596</v>
      </c>
      <c r="FM27" s="21">
        <v>99737.607449820003</v>
      </c>
      <c r="FN27" s="21">
        <v>91980.224268250066</v>
      </c>
      <c r="FO27" s="21">
        <v>98303.218093610005</v>
      </c>
      <c r="FP27" s="21">
        <v>173789.19635518</v>
      </c>
      <c r="FQ27" s="21">
        <v>112370.19686794</v>
      </c>
      <c r="FR27" s="21">
        <v>119325.13208082</v>
      </c>
      <c r="FS27" s="21">
        <v>123124.82780814001</v>
      </c>
      <c r="FT27" s="21">
        <v>132400.57997679</v>
      </c>
      <c r="FU27" s="21">
        <v>134715.85834726001</v>
      </c>
      <c r="FV27" s="21">
        <v>110986.51935999999</v>
      </c>
      <c r="FW27" s="21">
        <v>105292.94473584999</v>
      </c>
      <c r="FX27" s="21">
        <v>85580.391160619954</v>
      </c>
      <c r="FY27" s="21">
        <v>98987.812847650086</v>
      </c>
      <c r="FZ27" s="21">
        <v>121068.51270423</v>
      </c>
      <c r="GA27" s="21">
        <v>114089.36978083992</v>
      </c>
      <c r="GB27" s="21">
        <v>133599.75130207007</v>
      </c>
      <c r="GC27" s="21">
        <v>167085.33665234994</v>
      </c>
      <c r="GD27" s="21">
        <v>154802.91168778011</v>
      </c>
      <c r="GE27" s="21">
        <v>127774.48153233007</v>
      </c>
      <c r="GF27" s="21">
        <v>141947.6224238101</v>
      </c>
      <c r="GG27" s="21">
        <v>194425.91190588006</v>
      </c>
      <c r="GH27" s="21">
        <v>131976.30786807014</v>
      </c>
      <c r="GI27" s="21">
        <v>118819.57481994003</v>
      </c>
      <c r="GJ27" s="21">
        <v>128119.77002714996</v>
      </c>
      <c r="GK27" s="21">
        <v>91130.242792840028</v>
      </c>
      <c r="GL27" s="21">
        <v>79573.966203229938</v>
      </c>
      <c r="GM27" s="21">
        <v>126604.12666472013</v>
      </c>
      <c r="GN27" s="21">
        <v>143502.02216762997</v>
      </c>
      <c r="GO27" s="21">
        <v>161278.22264590985</v>
      </c>
      <c r="GP27" s="21">
        <v>129975.84709354008</v>
      </c>
      <c r="GQ27" s="21">
        <v>148961.84978461007</v>
      </c>
      <c r="GR27" s="21">
        <v>169886.74018504997</v>
      </c>
      <c r="GS27" s="21">
        <v>191080.57552753005</v>
      </c>
      <c r="GT27" s="21">
        <v>98265.113680760085</v>
      </c>
      <c r="GU27" s="21">
        <v>153961.68431708001</v>
      </c>
      <c r="GV27" s="21">
        <v>83462.971819910061</v>
      </c>
      <c r="GW27" s="21">
        <v>73882.921996490011</v>
      </c>
      <c r="GX27" s="21">
        <v>122003.47416474998</v>
      </c>
      <c r="GY27" s="21">
        <v>116274.13564081004</v>
      </c>
      <c r="GZ27" s="21">
        <v>109642.64085189007</v>
      </c>
      <c r="HA27" s="21">
        <v>133129.43156422002</v>
      </c>
      <c r="HB27" s="21">
        <v>121993.66791617006</v>
      </c>
      <c r="HC27" s="21">
        <v>130118.93840161004</v>
      </c>
      <c r="HD27" s="21">
        <v>125628.81732764005</v>
      </c>
      <c r="HE27" s="21">
        <v>165897.07678064995</v>
      </c>
      <c r="HF27" s="21">
        <v>126453.82574011998</v>
      </c>
      <c r="HG27" s="21">
        <v>114131.18996404034</v>
      </c>
      <c r="HH27" s="21">
        <v>138126.43180703986</v>
      </c>
      <c r="HI27" s="21">
        <v>139399.83535874006</v>
      </c>
      <c r="HJ27" s="21">
        <v>140134.56845053</v>
      </c>
      <c r="HK27" s="21">
        <v>128530.86165916007</v>
      </c>
      <c r="HL27" s="21">
        <v>126439.52452950992</v>
      </c>
      <c r="HM27" s="21">
        <v>146180.10030669984</v>
      </c>
      <c r="HN27" s="21">
        <v>107310.78060910013</v>
      </c>
      <c r="HO27" s="21">
        <v>115214.2979643201</v>
      </c>
      <c r="HP27" s="21">
        <v>172282.46360444007</v>
      </c>
      <c r="HQ27" s="21">
        <v>274907.33102370036</v>
      </c>
      <c r="HR27" s="21">
        <v>289453.73010841996</v>
      </c>
      <c r="HS27" s="21">
        <v>281612.96185247996</v>
      </c>
      <c r="HT27" s="21">
        <v>263745.29367793008</v>
      </c>
      <c r="HU27" s="21">
        <v>275443.66399365989</v>
      </c>
      <c r="HV27" s="21">
        <v>190150.28118592</v>
      </c>
      <c r="HW27" s="21">
        <v>205130.05131527004</v>
      </c>
      <c r="HX27" s="21">
        <v>179991.43524623004</v>
      </c>
      <c r="HY27" s="21">
        <v>151062.41667842006</v>
      </c>
      <c r="HZ27" s="21">
        <v>149122.93560498991</v>
      </c>
      <c r="IA27" s="21">
        <v>174362.61814630983</v>
      </c>
      <c r="IB27" s="21">
        <v>145158.37117728987</v>
      </c>
      <c r="IC27" s="21">
        <v>229681.87686006</v>
      </c>
      <c r="ID27" s="21">
        <v>151090.83953638971</v>
      </c>
      <c r="IE27" s="21">
        <v>153052.49704919991</v>
      </c>
      <c r="IF27" s="21">
        <v>154144.30742914003</v>
      </c>
      <c r="IG27" s="21">
        <v>137163.77419214</v>
      </c>
      <c r="IH27" s="21">
        <v>138342.39488995998</v>
      </c>
      <c r="II27" s="21">
        <v>136705.71822355999</v>
      </c>
      <c r="IJ27" s="21">
        <v>140444.94310929</v>
      </c>
      <c r="IK27" s="21">
        <v>135228.60694196</v>
      </c>
      <c r="IL27" s="21">
        <v>133509.13424612</v>
      </c>
      <c r="IM27" s="21">
        <v>140863.77230434</v>
      </c>
      <c r="IN27" s="21">
        <v>141415.11557619</v>
      </c>
      <c r="IO27" s="21">
        <v>180720.73504288998</v>
      </c>
      <c r="IP27" s="21">
        <v>131809.12572196999</v>
      </c>
      <c r="IQ27" s="21">
        <v>185220.58657794</v>
      </c>
      <c r="IR27" s="21">
        <v>190126.30179606</v>
      </c>
      <c r="IS27" s="21">
        <v>179431.07590893999</v>
      </c>
      <c r="IT27" s="21">
        <v>186157.55389437999</v>
      </c>
      <c r="IU27" s="21">
        <v>210678.08132548002</v>
      </c>
      <c r="IV27" s="21">
        <v>165660.74242915999</v>
      </c>
      <c r="IW27" s="21">
        <v>177594.21728888</v>
      </c>
      <c r="IX27" s="21">
        <v>193807.52024307</v>
      </c>
      <c r="IY27" s="21">
        <v>182366.78896596999</v>
      </c>
      <c r="IZ27" s="21">
        <v>218000.28289423001</v>
      </c>
      <c r="JA27" s="21">
        <v>259728.44498273998</v>
      </c>
      <c r="JB27" s="21">
        <v>185865.77761010997</v>
      </c>
      <c r="JC27" s="21">
        <v>216264.84165716998</v>
      </c>
      <c r="JD27" s="21">
        <v>203031.15788302021</v>
      </c>
      <c r="JE27" s="21">
        <v>263099.21082795021</v>
      </c>
      <c r="JF27" s="21">
        <v>237896.32041886009</v>
      </c>
      <c r="JG27" s="21">
        <v>248194.58844259998</v>
      </c>
      <c r="JH27" s="21">
        <v>240940.23106612012</v>
      </c>
      <c r="JI27" s="21">
        <v>202749.9724396099</v>
      </c>
      <c r="JJ27" s="21">
        <v>262819.75716180005</v>
      </c>
      <c r="JK27" s="21">
        <v>224709.57770795011</v>
      </c>
      <c r="JL27" s="21">
        <v>235562.38143352987</v>
      </c>
      <c r="JM27" s="21">
        <v>272297.70111509005</v>
      </c>
      <c r="JN27" s="21">
        <v>245192.64063488995</v>
      </c>
      <c r="JO27" s="21">
        <v>285453.70846463012</v>
      </c>
      <c r="JP27" s="21">
        <v>235715.99024394996</v>
      </c>
      <c r="JQ27" s="21">
        <v>232389.18297319004</v>
      </c>
      <c r="JR27" s="21">
        <v>326734.30810484983</v>
      </c>
      <c r="JS27" s="21">
        <v>299643.11639148003</v>
      </c>
      <c r="JT27" s="21">
        <v>255272.59849380996</v>
      </c>
      <c r="JU27" s="21">
        <v>292642.92097697011</v>
      </c>
      <c r="JV27" s="21">
        <v>257935.73411307004</v>
      </c>
      <c r="JW27" s="21">
        <v>249642.4369612599</v>
      </c>
      <c r="JX27" s="21">
        <v>280206.62134069012</v>
      </c>
      <c r="JY27" s="21">
        <v>363847.67119474016</v>
      </c>
      <c r="JZ27" s="21">
        <v>306801.0060497697</v>
      </c>
      <c r="KA27" s="21">
        <v>308706.39095288969</v>
      </c>
      <c r="KB27" s="21">
        <v>356836.64970498951</v>
      </c>
      <c r="KC27" s="21">
        <v>319824.77675270953</v>
      </c>
      <c r="KD27" s="21">
        <v>314570.55053517956</v>
      </c>
    </row>
    <row r="28" spans="1:290" ht="15" customHeight="1" x14ac:dyDescent="0.2">
      <c r="A28" s="4" t="s">
        <v>141</v>
      </c>
      <c r="B28" s="21">
        <v>612.18200000000002</v>
      </c>
      <c r="C28" s="21">
        <v>689.03099999999995</v>
      </c>
      <c r="D28" s="21">
        <v>523.07600000000002</v>
      </c>
      <c r="E28" s="21">
        <v>599.49059999999997</v>
      </c>
      <c r="F28" s="21">
        <v>667.75</v>
      </c>
      <c r="G28" s="21">
        <v>616.88699999999994</v>
      </c>
      <c r="H28" s="21">
        <v>698.02800000000002</v>
      </c>
      <c r="I28" s="21">
        <v>666.58500000000004</v>
      </c>
      <c r="J28" s="21">
        <v>719.28</v>
      </c>
      <c r="K28" s="21">
        <v>1761.83</v>
      </c>
      <c r="L28" s="21">
        <v>634.00400000000002</v>
      </c>
      <c r="M28" s="21">
        <v>843.49599999999998</v>
      </c>
      <c r="N28" s="21">
        <v>743.95899999999995</v>
      </c>
      <c r="O28" s="21">
        <v>836.77299999999991</v>
      </c>
      <c r="P28" s="21">
        <v>677.71800000000007</v>
      </c>
      <c r="Q28" s="21">
        <v>725.24830607000013</v>
      </c>
      <c r="R28" s="21">
        <v>700.08530759000007</v>
      </c>
      <c r="S28" s="21">
        <v>721.63223635000008</v>
      </c>
      <c r="T28" s="21">
        <v>777.11599999999999</v>
      </c>
      <c r="U28" s="21">
        <v>654.46599999999989</v>
      </c>
      <c r="V28" s="21">
        <v>760.00199999999995</v>
      </c>
      <c r="W28" s="21">
        <v>697.70500000000004</v>
      </c>
      <c r="X28" s="21">
        <v>700.77399999999989</v>
      </c>
      <c r="Y28" s="21">
        <v>587.15300000000002</v>
      </c>
      <c r="Z28" s="21">
        <v>571.30799999999999</v>
      </c>
      <c r="AA28" s="21">
        <v>597.41399999999999</v>
      </c>
      <c r="AB28" s="21">
        <v>516.20900000000006</v>
      </c>
      <c r="AC28" s="21">
        <v>480.34199999999998</v>
      </c>
      <c r="AD28" s="21">
        <v>469.68799999999999</v>
      </c>
      <c r="AE28" s="21">
        <v>435.49900000000002</v>
      </c>
      <c r="AF28" s="21">
        <v>462.66699999999997</v>
      </c>
      <c r="AG28" s="21">
        <v>470.95799999999997</v>
      </c>
      <c r="AH28" s="21">
        <v>394.58395473999997</v>
      </c>
      <c r="AI28" s="21">
        <v>464.14020802999994</v>
      </c>
      <c r="AJ28" s="21">
        <v>445.84794274000006</v>
      </c>
      <c r="AK28" s="21">
        <v>463.15549278999993</v>
      </c>
      <c r="AL28" s="21">
        <v>431.7797608395</v>
      </c>
      <c r="AM28" s="21">
        <v>421.45479785000003</v>
      </c>
      <c r="AN28" s="21">
        <v>359.49072770000004</v>
      </c>
      <c r="AO28" s="21">
        <v>427.83517854999997</v>
      </c>
      <c r="AP28" s="21">
        <v>399.16979225000006</v>
      </c>
      <c r="AQ28" s="21">
        <v>374.79544046999996</v>
      </c>
      <c r="AR28" s="21">
        <v>377.55399999999997</v>
      </c>
      <c r="AS28" s="21">
        <v>366.15199999999999</v>
      </c>
      <c r="AT28" s="21">
        <v>503.28</v>
      </c>
      <c r="AU28" s="21">
        <v>407.88900000000001</v>
      </c>
      <c r="AV28" s="21">
        <v>329.25700000000006</v>
      </c>
      <c r="AW28" s="21">
        <v>427.50799999999992</v>
      </c>
      <c r="AX28" s="21">
        <v>436.78099999999995</v>
      </c>
      <c r="AY28" s="21">
        <v>410.05799999999999</v>
      </c>
      <c r="AZ28" s="21">
        <v>550.43099999999993</v>
      </c>
      <c r="BA28" s="21">
        <v>425.30700000000002</v>
      </c>
      <c r="BB28" s="21">
        <v>418.40499999999997</v>
      </c>
      <c r="BC28" s="21">
        <v>399.17500000000001</v>
      </c>
      <c r="BD28" s="21">
        <v>399.17500000000001</v>
      </c>
      <c r="BE28" s="21">
        <v>382.5510000000001</v>
      </c>
      <c r="BF28" s="21">
        <v>338.94800000000004</v>
      </c>
      <c r="BG28" s="21">
        <v>432.40899999999999</v>
      </c>
      <c r="BH28" s="21">
        <v>399.20400000000001</v>
      </c>
      <c r="BI28" s="21">
        <v>477.38699999999994</v>
      </c>
      <c r="BJ28" s="21">
        <v>469.274</v>
      </c>
      <c r="BK28" s="21">
        <v>480.81500000000005</v>
      </c>
      <c r="BL28" s="21">
        <v>491.44800000000004</v>
      </c>
      <c r="BM28" s="21">
        <v>446.65899999999993</v>
      </c>
      <c r="BN28" s="21">
        <v>427.40899999999999</v>
      </c>
      <c r="BO28" s="21">
        <v>435.09500000000003</v>
      </c>
      <c r="BP28" s="21">
        <v>454.03599999999994</v>
      </c>
      <c r="BQ28" s="21">
        <v>454.03599999999994</v>
      </c>
      <c r="BR28" s="21">
        <v>442.34900000000005</v>
      </c>
      <c r="BS28" s="21">
        <v>461.029</v>
      </c>
      <c r="BT28" s="21">
        <v>532.43221977999997</v>
      </c>
      <c r="BU28" s="21">
        <v>536.00477740999997</v>
      </c>
      <c r="BV28" s="21">
        <v>515.39299999999992</v>
      </c>
      <c r="BW28" s="21">
        <v>529.86099999999999</v>
      </c>
      <c r="BX28" s="21">
        <v>542.85685250999995</v>
      </c>
      <c r="BY28" s="21">
        <v>597.23650232</v>
      </c>
      <c r="BZ28" s="21">
        <v>519.25510791999989</v>
      </c>
      <c r="CA28" s="21">
        <v>480.75600000000009</v>
      </c>
      <c r="CB28" s="21">
        <v>404.44600000000003</v>
      </c>
      <c r="CC28" s="21">
        <v>358.82999999999993</v>
      </c>
      <c r="CD28" s="21">
        <v>328.66699999999997</v>
      </c>
      <c r="CE28" s="21">
        <v>990.06</v>
      </c>
      <c r="CF28" s="21">
        <v>723.33799999999997</v>
      </c>
      <c r="CG28" s="21">
        <v>813.68599999999992</v>
      </c>
      <c r="CH28" s="21">
        <v>871.52100000000007</v>
      </c>
      <c r="CI28" s="21">
        <v>675.62699999999995</v>
      </c>
      <c r="CJ28" s="21">
        <v>685.51300000000015</v>
      </c>
      <c r="CK28" s="21">
        <v>789.80500000000006</v>
      </c>
      <c r="CL28" s="21">
        <v>1034.914</v>
      </c>
      <c r="CM28" s="21">
        <v>697.55199999999991</v>
      </c>
      <c r="CN28" s="21">
        <v>566.73199999999986</v>
      </c>
      <c r="CO28" s="21">
        <v>824.7829999999999</v>
      </c>
      <c r="CP28" s="21">
        <v>588.84500000000003</v>
      </c>
      <c r="CQ28" s="21">
        <v>910.64659140000015</v>
      </c>
      <c r="CR28" s="21">
        <v>1207.5910000000001</v>
      </c>
      <c r="CS28" s="21">
        <v>1011.96</v>
      </c>
      <c r="CT28" s="21">
        <v>943.46199999999999</v>
      </c>
      <c r="CU28" s="21">
        <v>805.32999999999993</v>
      </c>
      <c r="CV28" s="21">
        <v>604.72399999999993</v>
      </c>
      <c r="CW28" s="21">
        <v>620.97</v>
      </c>
      <c r="CX28" s="21">
        <v>603.75599999999986</v>
      </c>
      <c r="CY28" s="21">
        <v>659.53184473374995</v>
      </c>
      <c r="CZ28" s="21">
        <v>505.08158734375002</v>
      </c>
      <c r="DA28" s="21">
        <v>437.34666357500015</v>
      </c>
      <c r="DB28" s="21">
        <v>462.83978338750012</v>
      </c>
      <c r="DC28" s="21">
        <v>570.25734072250009</v>
      </c>
      <c r="DD28" s="21">
        <v>840.99771014249995</v>
      </c>
      <c r="DE28" s="21">
        <v>825.31274634650038</v>
      </c>
      <c r="DF28" s="21">
        <v>645.64797996899995</v>
      </c>
      <c r="DG28" s="21">
        <v>550.5988836140001</v>
      </c>
      <c r="DH28" s="21">
        <v>650.99060323275</v>
      </c>
      <c r="DI28" s="21">
        <v>714.30274234025012</v>
      </c>
      <c r="DJ28" s="21">
        <v>758.82571297275013</v>
      </c>
      <c r="DK28" s="21">
        <v>700.22048271275014</v>
      </c>
      <c r="DL28" s="21">
        <v>611.22799981649973</v>
      </c>
      <c r="DM28" s="21">
        <v>500.31571256450007</v>
      </c>
      <c r="DN28" s="21">
        <v>587.42301084475014</v>
      </c>
      <c r="DO28" s="21">
        <v>725.76495635349988</v>
      </c>
      <c r="DP28" s="21">
        <v>1114.0267544932494</v>
      </c>
      <c r="DQ28" s="21">
        <v>1067.5325770785003</v>
      </c>
      <c r="DR28" s="21">
        <v>1069.7506847792504</v>
      </c>
      <c r="DS28" s="21">
        <v>769.36248388025012</v>
      </c>
      <c r="DT28" s="21">
        <v>774.04046987274944</v>
      </c>
      <c r="DU28" s="21">
        <v>711.39595489775024</v>
      </c>
      <c r="DV28" s="21">
        <v>681.02272048425016</v>
      </c>
      <c r="DW28" s="21">
        <v>670.97905467174996</v>
      </c>
      <c r="DX28" s="21">
        <v>706.81955033474969</v>
      </c>
      <c r="DY28" s="21">
        <v>628.89691055025003</v>
      </c>
      <c r="DZ28" s="21">
        <v>623.65788881275012</v>
      </c>
      <c r="EA28" s="21">
        <v>584.15499619374964</v>
      </c>
      <c r="EB28" s="21">
        <v>1059.6609516592503</v>
      </c>
      <c r="EC28" s="21">
        <v>1138.40636587675</v>
      </c>
      <c r="ED28" s="21">
        <v>872.32638936100011</v>
      </c>
      <c r="EE28" s="21">
        <v>803.33796073974986</v>
      </c>
      <c r="EF28" s="21">
        <v>740.98697461425058</v>
      </c>
      <c r="EG28" s="21">
        <v>789.46922640424987</v>
      </c>
      <c r="EH28" s="21">
        <v>826.18495636725049</v>
      </c>
      <c r="EI28" s="21">
        <v>731.30762966925033</v>
      </c>
      <c r="EJ28" s="21">
        <v>842.30074149675045</v>
      </c>
      <c r="EK28" s="21">
        <v>800.9433021789996</v>
      </c>
      <c r="EL28" s="21">
        <v>1026.2432769144998</v>
      </c>
      <c r="EM28" s="21">
        <v>966.88106071574975</v>
      </c>
      <c r="EN28" s="21">
        <v>1139.4111893497495</v>
      </c>
      <c r="EO28" s="21">
        <v>1134.3242486274999</v>
      </c>
      <c r="EP28" s="21">
        <v>923.5333274634994</v>
      </c>
      <c r="EQ28" s="21">
        <v>745.57813510374967</v>
      </c>
      <c r="ER28" s="21">
        <v>925.66829333224962</v>
      </c>
      <c r="ES28" s="21">
        <v>909.20805768775017</v>
      </c>
      <c r="ET28" s="21">
        <v>1151.2715592777504</v>
      </c>
      <c r="EU28" s="21">
        <v>1230.4602618582505</v>
      </c>
      <c r="EV28" s="21">
        <v>877.85764535175008</v>
      </c>
      <c r="EW28" s="21">
        <v>699.91481526949997</v>
      </c>
      <c r="EX28" s="21">
        <v>758.83585615450045</v>
      </c>
      <c r="EY28" s="21">
        <v>900.05759977699972</v>
      </c>
      <c r="EZ28" s="21">
        <v>1273.4355576419996</v>
      </c>
      <c r="FA28" s="21">
        <v>1615.1588293595005</v>
      </c>
      <c r="FB28" s="21">
        <v>1622.797924767</v>
      </c>
      <c r="FC28" s="21">
        <v>1295.801848867</v>
      </c>
      <c r="FD28" s="21">
        <v>1278.7295055995</v>
      </c>
      <c r="FE28" s="21">
        <v>1416.8326025395002</v>
      </c>
      <c r="FF28" s="21">
        <v>1490.9012689169997</v>
      </c>
      <c r="FG28" s="21">
        <v>2209.4292416069998</v>
      </c>
      <c r="FH28" s="21">
        <v>2021.6097726382493</v>
      </c>
      <c r="FI28" s="21">
        <v>1252.0553161744995</v>
      </c>
      <c r="FJ28" s="21">
        <v>1025.1822141295002</v>
      </c>
      <c r="FK28" s="21">
        <v>1117.6256664844996</v>
      </c>
      <c r="FL28" s="21">
        <v>1816.5398981795008</v>
      </c>
      <c r="FM28" s="21">
        <v>2022.2379454669997</v>
      </c>
      <c r="FN28" s="21">
        <v>1847.8418320825003</v>
      </c>
      <c r="FO28" s="21">
        <v>1205.263056777</v>
      </c>
      <c r="FP28" s="21">
        <v>1188.1240996570002</v>
      </c>
      <c r="FQ28" s="21">
        <v>1181.1781570000001</v>
      </c>
      <c r="FR28" s="21">
        <v>1227.6964806937501</v>
      </c>
      <c r="FS28" s="21">
        <v>1102.4279734547381</v>
      </c>
      <c r="FT28" s="21">
        <v>2206.0077657402508</v>
      </c>
      <c r="FU28" s="21">
        <v>928.10821719000012</v>
      </c>
      <c r="FV28" s="21">
        <v>928.11960867624975</v>
      </c>
      <c r="FW28" s="21">
        <v>1049.0620903787499</v>
      </c>
      <c r="FX28" s="21">
        <v>1200.6080566849996</v>
      </c>
      <c r="FY28" s="21">
        <v>1578.7945366500001</v>
      </c>
      <c r="FZ28" s="21">
        <v>1418.1470748440001</v>
      </c>
      <c r="GA28" s="21">
        <v>1252.4077487024999</v>
      </c>
      <c r="GB28" s="21">
        <v>1325.4324904140001</v>
      </c>
      <c r="GC28" s="21">
        <v>1489.7506121439994</v>
      </c>
      <c r="GD28" s="21">
        <v>1455.67675265875</v>
      </c>
      <c r="GE28" s="21">
        <v>1413.9061099062494</v>
      </c>
      <c r="GF28" s="21">
        <v>1237.2267628925006</v>
      </c>
      <c r="GG28" s="21">
        <v>996.72497615775001</v>
      </c>
      <c r="GH28" s="21">
        <v>1582.3181108587503</v>
      </c>
      <c r="GI28" s="21">
        <v>2513.7775653250001</v>
      </c>
      <c r="GJ28" s="21">
        <v>3577.1326426562509</v>
      </c>
      <c r="GK28" s="21">
        <v>3891.1374705202484</v>
      </c>
      <c r="GL28" s="21">
        <v>3776.8586697690002</v>
      </c>
      <c r="GM28" s="21">
        <v>2777.539143622751</v>
      </c>
      <c r="GN28" s="21">
        <v>2745.5353886865005</v>
      </c>
      <c r="GO28" s="21">
        <v>3106.1320190654983</v>
      </c>
      <c r="GP28" s="21">
        <v>3156.2694962277501</v>
      </c>
      <c r="GQ28" s="21">
        <v>3243.9524132640004</v>
      </c>
      <c r="GR28" s="21">
        <v>2609.4307007752491</v>
      </c>
      <c r="GS28" s="21">
        <v>2500.5275552140006</v>
      </c>
      <c r="GT28" s="21">
        <v>2348.8129234487501</v>
      </c>
      <c r="GU28" s="21">
        <v>2844.2610014412494</v>
      </c>
      <c r="GV28" s="21">
        <v>3735.6784642317502</v>
      </c>
      <c r="GW28" s="21">
        <v>4238.4830587132501</v>
      </c>
      <c r="GX28" s="21">
        <v>3750.1787707874996</v>
      </c>
      <c r="GY28" s="21">
        <v>3649.6143403805004</v>
      </c>
      <c r="GZ28" s="21">
        <v>3764.478321125001</v>
      </c>
      <c r="HA28" s="21">
        <v>3690.9089781412517</v>
      </c>
      <c r="HB28" s="21">
        <v>3316.9806224718495</v>
      </c>
      <c r="HC28" s="21">
        <v>3555.4781694212506</v>
      </c>
      <c r="HD28" s="21">
        <v>3085.3015934612499</v>
      </c>
      <c r="HE28" s="21">
        <v>2552.0113124837503</v>
      </c>
      <c r="HF28" s="21">
        <v>3400.9045560049999</v>
      </c>
      <c r="HG28" s="21">
        <v>3534.7187703412505</v>
      </c>
      <c r="HH28" s="21">
        <v>3953.5278681374998</v>
      </c>
      <c r="HI28" s="21">
        <v>5833.7210420580504</v>
      </c>
      <c r="HJ28" s="21">
        <v>3867.6756246000004</v>
      </c>
      <c r="HK28" s="21">
        <v>3602.6821479651007</v>
      </c>
      <c r="HL28" s="21">
        <v>3480.5379774362686</v>
      </c>
      <c r="HM28" s="21">
        <v>4579.7964466101894</v>
      </c>
      <c r="HN28" s="21">
        <v>4665.7576420934092</v>
      </c>
      <c r="HO28" s="21">
        <v>4138.1126387323611</v>
      </c>
      <c r="HP28" s="21">
        <v>4323.8896421460367</v>
      </c>
      <c r="HQ28" s="21">
        <v>4533.9621742528188</v>
      </c>
      <c r="HR28" s="21">
        <v>3996.800202427889</v>
      </c>
      <c r="HS28" s="21">
        <v>4104.1756682856676</v>
      </c>
      <c r="HT28" s="21">
        <v>4163.2919226907043</v>
      </c>
      <c r="HU28" s="21">
        <v>4067.9996935697272</v>
      </c>
      <c r="HV28" s="21">
        <v>3648.101807698346</v>
      </c>
      <c r="HW28" s="21">
        <v>2970.2321373294008</v>
      </c>
      <c r="HX28" s="21">
        <v>2645.7929143919328</v>
      </c>
      <c r="HY28" s="21">
        <v>2860.9435116651193</v>
      </c>
      <c r="HZ28" s="21">
        <v>3183.0535474641738</v>
      </c>
      <c r="IA28" s="21">
        <v>4181.2654147835356</v>
      </c>
      <c r="IB28" s="21">
        <v>2747.3329896818941</v>
      </c>
      <c r="IC28" s="21">
        <v>2660.1819641862753</v>
      </c>
      <c r="ID28" s="21">
        <v>2257.3409368823168</v>
      </c>
      <c r="IE28" s="21">
        <v>2161.8476322843062</v>
      </c>
      <c r="IF28" s="21">
        <v>7744.3532733796665</v>
      </c>
      <c r="IG28" s="21">
        <v>2556.9470050745113</v>
      </c>
      <c r="IH28" s="21">
        <v>2575.6090895516413</v>
      </c>
      <c r="II28" s="21">
        <v>3104.7564840657237</v>
      </c>
      <c r="IJ28" s="21">
        <v>3384.9669817463414</v>
      </c>
      <c r="IK28" s="21">
        <v>3480.9275467075954</v>
      </c>
      <c r="IL28" s="21">
        <v>3457.0522727595026</v>
      </c>
      <c r="IM28" s="21">
        <v>3593.2831821818581</v>
      </c>
      <c r="IN28" s="21">
        <v>3383.2047845230481</v>
      </c>
      <c r="IO28" s="21">
        <v>3267.1973076688705</v>
      </c>
      <c r="IP28" s="21">
        <v>2864.0386093683401</v>
      </c>
      <c r="IQ28" s="21">
        <v>2628.8114735131826</v>
      </c>
      <c r="IR28" s="21">
        <v>3608.9581890890122</v>
      </c>
      <c r="IS28" s="21">
        <v>3613.573162027903</v>
      </c>
      <c r="IT28" s="21">
        <v>3478.6304372956124</v>
      </c>
      <c r="IU28" s="21">
        <v>3389.5432360512409</v>
      </c>
      <c r="IV28" s="21">
        <v>3626.8501625810272</v>
      </c>
      <c r="IW28" s="21">
        <v>3808.6789747205935</v>
      </c>
      <c r="IX28" s="21">
        <v>3972.6405106978727</v>
      </c>
      <c r="IY28" s="21">
        <v>3507.0881063454617</v>
      </c>
      <c r="IZ28" s="21">
        <v>2958.9699392136836</v>
      </c>
      <c r="JA28" s="21">
        <v>2638.4743492827229</v>
      </c>
      <c r="JB28" s="21">
        <v>2146.7989503667632</v>
      </c>
      <c r="JC28" s="21">
        <v>2966.3218985292274</v>
      </c>
      <c r="JD28" s="21">
        <v>3558.9817672581721</v>
      </c>
      <c r="JE28" s="21">
        <v>4164.4517769664635</v>
      </c>
      <c r="JF28" s="21">
        <v>4164.5943801557969</v>
      </c>
      <c r="JG28" s="21">
        <v>3637.2394815872726</v>
      </c>
      <c r="JH28" s="21">
        <v>3932.7372686638141</v>
      </c>
      <c r="JI28" s="21">
        <v>3891.668694142305</v>
      </c>
      <c r="JJ28" s="21">
        <v>4595.9998972211088</v>
      </c>
      <c r="JK28" s="21">
        <v>3887.8395561969928</v>
      </c>
      <c r="JL28" s="21">
        <v>3412.9549794409295</v>
      </c>
      <c r="JM28" s="21">
        <v>3042.9369781423916</v>
      </c>
      <c r="JN28" s="21">
        <v>3644.5145622254008</v>
      </c>
      <c r="JO28" s="21">
        <v>3542.0829361700312</v>
      </c>
      <c r="JP28" s="21">
        <v>3549.3904781766169</v>
      </c>
      <c r="JQ28" s="21">
        <v>3776.653854650679</v>
      </c>
      <c r="JR28" s="21">
        <v>3546.7616160332254</v>
      </c>
      <c r="JS28" s="21">
        <v>3742.4970371188679</v>
      </c>
      <c r="JT28" s="21">
        <v>3239.9186293004668</v>
      </c>
      <c r="JU28" s="21">
        <v>3995.2571467932326</v>
      </c>
      <c r="JV28" s="21">
        <v>3637.8881561561707</v>
      </c>
      <c r="JW28" s="21">
        <v>3792.4019107396625</v>
      </c>
      <c r="JX28" s="21">
        <v>3809.8362498052488</v>
      </c>
      <c r="JY28" s="21">
        <v>3694.80382272109</v>
      </c>
      <c r="JZ28" s="21">
        <v>3657.0385379903287</v>
      </c>
      <c r="KA28" s="21">
        <v>3217.4604265839416</v>
      </c>
      <c r="KB28" s="21">
        <v>4978.1498180875242</v>
      </c>
      <c r="KC28" s="21">
        <v>5275.7499174904206</v>
      </c>
      <c r="KD28" s="21">
        <v>5331.3803767944955</v>
      </c>
    </row>
    <row r="29" spans="1:290" ht="15" customHeight="1" x14ac:dyDescent="0.2">
      <c r="A29" s="4" t="s">
        <v>142</v>
      </c>
      <c r="B29" s="21">
        <v>23445.363000000001</v>
      </c>
      <c r="C29" s="21">
        <v>24046.09</v>
      </c>
      <c r="D29" s="21">
        <v>25248.495999999999</v>
      </c>
      <c r="E29" s="21">
        <v>24921.705000000002</v>
      </c>
      <c r="F29" s="21">
        <v>24481.626000000004</v>
      </c>
      <c r="G29" s="21">
        <v>23258.326000000001</v>
      </c>
      <c r="H29" s="21">
        <v>21951.426000000003</v>
      </c>
      <c r="I29" s="21">
        <v>22986.590000000004</v>
      </c>
      <c r="J29" s="21">
        <v>23120.952000000001</v>
      </c>
      <c r="K29" s="21">
        <v>24204.216999999997</v>
      </c>
      <c r="L29" s="21">
        <v>23056.625</v>
      </c>
      <c r="M29" s="21">
        <v>24009.129000000001</v>
      </c>
      <c r="N29" s="21">
        <v>24025.245000000003</v>
      </c>
      <c r="O29" s="21">
        <v>21493.538</v>
      </c>
      <c r="P29" s="21">
        <v>22989.574000000001</v>
      </c>
      <c r="Q29" s="21">
        <v>23999.938883119998</v>
      </c>
      <c r="R29" s="21">
        <v>21725.659681789999</v>
      </c>
      <c r="S29" s="21">
        <v>19366.126373799998</v>
      </c>
      <c r="T29" s="21">
        <v>19439.106</v>
      </c>
      <c r="U29" s="21">
        <v>18760.886000000002</v>
      </c>
      <c r="V29" s="21">
        <v>18634.255000000001</v>
      </c>
      <c r="W29" s="21">
        <v>17576.030000000002</v>
      </c>
      <c r="X29" s="21">
        <v>18367.106</v>
      </c>
      <c r="Y29" s="21">
        <v>19190.48</v>
      </c>
      <c r="Z29" s="21">
        <v>19271.710999999996</v>
      </c>
      <c r="AA29" s="21">
        <v>19846.385000000002</v>
      </c>
      <c r="AB29" s="21">
        <v>19061.485999999997</v>
      </c>
      <c r="AC29" s="21">
        <v>20932.440000000002</v>
      </c>
      <c r="AD29" s="21">
        <v>18817.639000000003</v>
      </c>
      <c r="AE29" s="21">
        <v>20798.571</v>
      </c>
      <c r="AF29" s="21">
        <v>20916.949000000001</v>
      </c>
      <c r="AG29" s="21">
        <v>22698.371999999999</v>
      </c>
      <c r="AH29" s="21">
        <v>19852.069282069999</v>
      </c>
      <c r="AI29" s="21">
        <v>22239.245793460002</v>
      </c>
      <c r="AJ29" s="21">
        <v>22380.476068150001</v>
      </c>
      <c r="AK29" s="21">
        <v>21779.71643991</v>
      </c>
      <c r="AL29" s="21">
        <v>24586.8571276</v>
      </c>
      <c r="AM29" s="21">
        <v>24518.070622660001</v>
      </c>
      <c r="AN29" s="21">
        <v>24285.952222</v>
      </c>
      <c r="AO29" s="21">
        <v>24787.288011000001</v>
      </c>
      <c r="AP29" s="21">
        <v>25392.197934339994</v>
      </c>
      <c r="AQ29" s="21">
        <v>24045.06748917</v>
      </c>
      <c r="AR29" s="21">
        <v>26225.326000000001</v>
      </c>
      <c r="AS29" s="21">
        <v>28237.042999999998</v>
      </c>
      <c r="AT29" s="21">
        <v>28210.478999999999</v>
      </c>
      <c r="AU29" s="21">
        <v>27943.812999999998</v>
      </c>
      <c r="AV29" s="21">
        <v>28011.754999999997</v>
      </c>
      <c r="AW29" s="21">
        <v>28954.965</v>
      </c>
      <c r="AX29" s="21">
        <v>29443.284000000003</v>
      </c>
      <c r="AY29" s="21">
        <v>29211.755000000001</v>
      </c>
      <c r="AZ29" s="21">
        <v>34069.652000000002</v>
      </c>
      <c r="BA29" s="21">
        <v>33376.379000000001</v>
      </c>
      <c r="BB29" s="21">
        <v>30548.594000000001</v>
      </c>
      <c r="BC29" s="21">
        <v>31401.868000000002</v>
      </c>
      <c r="BD29" s="21">
        <v>31401.868000000002</v>
      </c>
      <c r="BE29" s="21">
        <v>31688.319000000003</v>
      </c>
      <c r="BF29" s="21">
        <v>32015.133000000002</v>
      </c>
      <c r="BG29" s="21">
        <v>31822.461000000003</v>
      </c>
      <c r="BH29" s="21">
        <v>32732.143</v>
      </c>
      <c r="BI29" s="21">
        <v>32574.546000000002</v>
      </c>
      <c r="BJ29" s="21">
        <v>30061.179000000004</v>
      </c>
      <c r="BK29" s="21">
        <v>32227.446</v>
      </c>
      <c r="BL29" s="21">
        <v>33508.202999999994</v>
      </c>
      <c r="BM29" s="21">
        <v>34885.998999999996</v>
      </c>
      <c r="BN29" s="21">
        <v>33455.656000000003</v>
      </c>
      <c r="BO29" s="21">
        <v>34724.372000000003</v>
      </c>
      <c r="BP29" s="21">
        <v>33932.964999999997</v>
      </c>
      <c r="BQ29" s="21">
        <v>33932.964999999997</v>
      </c>
      <c r="BR29" s="21">
        <v>37021.508000000016</v>
      </c>
      <c r="BS29" s="21">
        <v>35130.420000000006</v>
      </c>
      <c r="BT29" s="21">
        <v>34887.323322919998</v>
      </c>
      <c r="BU29" s="21">
        <v>35849.906514100003</v>
      </c>
      <c r="BV29" s="21">
        <v>36236.950737889994</v>
      </c>
      <c r="BW29" s="21">
        <v>34604.519</v>
      </c>
      <c r="BX29" s="21">
        <v>35658.730021508374</v>
      </c>
      <c r="BY29" s="21">
        <v>35695.705384109999</v>
      </c>
      <c r="BZ29" s="21">
        <v>35278.872343249997</v>
      </c>
      <c r="CA29" s="21">
        <v>39032.616999999998</v>
      </c>
      <c r="CB29" s="21">
        <v>43043.699000000008</v>
      </c>
      <c r="CC29" s="21">
        <v>41100.596000000005</v>
      </c>
      <c r="CD29" s="21">
        <v>39782.356999999996</v>
      </c>
      <c r="CE29" s="21">
        <v>42156.286999999997</v>
      </c>
      <c r="CF29" s="21">
        <v>43574.718000000001</v>
      </c>
      <c r="CG29" s="21">
        <v>47139.356000000007</v>
      </c>
      <c r="CH29" s="21">
        <v>43066.214999999997</v>
      </c>
      <c r="CI29" s="21">
        <v>53129.908000000003</v>
      </c>
      <c r="CJ29" s="21">
        <v>47602.671000000002</v>
      </c>
      <c r="CK29" s="21">
        <v>50155.800999999999</v>
      </c>
      <c r="CL29" s="21">
        <v>54510.582000000002</v>
      </c>
      <c r="CM29" s="21">
        <v>57268.105999999992</v>
      </c>
      <c r="CN29" s="21">
        <v>52625.924999999996</v>
      </c>
      <c r="CO29" s="21">
        <v>59959.220000000008</v>
      </c>
      <c r="CP29" s="21">
        <v>58993.764834709997</v>
      </c>
      <c r="CQ29" s="21">
        <v>58151.16817569</v>
      </c>
      <c r="CR29" s="21">
        <v>56318.301000000014</v>
      </c>
      <c r="CS29" s="21">
        <v>56318.394</v>
      </c>
      <c r="CT29" s="21">
        <v>53752.827000000005</v>
      </c>
      <c r="CU29" s="21">
        <v>55603.944000000003</v>
      </c>
      <c r="CV29" s="21">
        <v>59387.828000000016</v>
      </c>
      <c r="CW29" s="21">
        <v>57227.455000000002</v>
      </c>
      <c r="CX29" s="21">
        <v>58791.543000000005</v>
      </c>
      <c r="CY29" s="21">
        <v>59722.938831246705</v>
      </c>
      <c r="CZ29" s="21">
        <v>57037.503199416693</v>
      </c>
      <c r="DA29" s="21">
        <v>62168.878785498004</v>
      </c>
      <c r="DB29" s="21">
        <v>59423.300852143104</v>
      </c>
      <c r="DC29" s="21">
        <v>59771.399417447101</v>
      </c>
      <c r="DD29" s="21">
        <v>59492.276991522405</v>
      </c>
      <c r="DE29" s="21">
        <v>54298.287381902206</v>
      </c>
      <c r="DF29" s="21">
        <v>56375.891643942385</v>
      </c>
      <c r="DG29" s="21">
        <v>54491.331506008704</v>
      </c>
      <c r="DH29" s="21">
        <v>52418.958461649716</v>
      </c>
      <c r="DI29" s="21">
        <v>53886.757670690451</v>
      </c>
      <c r="DJ29" s="21">
        <v>55684.494550228235</v>
      </c>
      <c r="DK29" s="21">
        <v>54736.290437198099</v>
      </c>
      <c r="DL29" s="21">
        <v>53377.9999084394</v>
      </c>
      <c r="DM29" s="21">
        <v>56794.781749793474</v>
      </c>
      <c r="DN29" s="21">
        <v>54813.978936204367</v>
      </c>
      <c r="DO29" s="21">
        <v>54672.983705796614</v>
      </c>
      <c r="DP29" s="21">
        <v>54181.812020343583</v>
      </c>
      <c r="DQ29" s="21">
        <v>57741.90011853067</v>
      </c>
      <c r="DR29" s="21">
        <v>62763.10936928101</v>
      </c>
      <c r="DS29" s="21">
        <v>58382.925549566484</v>
      </c>
      <c r="DT29" s="21">
        <v>57120.394752694519</v>
      </c>
      <c r="DU29" s="21">
        <v>60141.965423546499</v>
      </c>
      <c r="DV29" s="21">
        <v>62276.6445505308</v>
      </c>
      <c r="DW29" s="21">
        <v>64748.351365854949</v>
      </c>
      <c r="DX29" s="21">
        <v>61813.859336285997</v>
      </c>
      <c r="DY29" s="21">
        <v>59653.810887173509</v>
      </c>
      <c r="DZ29" s="21">
        <v>70034.84706393849</v>
      </c>
      <c r="EA29" s="21">
        <v>69592.113333111498</v>
      </c>
      <c r="EB29" s="21">
        <v>68904.794078229985</v>
      </c>
      <c r="EC29" s="21">
        <v>71643.672406179772</v>
      </c>
      <c r="ED29" s="21">
        <v>76464.633056416977</v>
      </c>
      <c r="EE29" s="21">
        <v>80831.063550194493</v>
      </c>
      <c r="EF29" s="21">
        <v>77557.512707953982</v>
      </c>
      <c r="EG29" s="21">
        <v>78325.42618045141</v>
      </c>
      <c r="EH29" s="21">
        <v>84107.582734537005</v>
      </c>
      <c r="EI29" s="21">
        <v>78763.849619635934</v>
      </c>
      <c r="EJ29" s="21">
        <v>86155.062549205497</v>
      </c>
      <c r="EK29" s="21">
        <v>77273.926225341027</v>
      </c>
      <c r="EL29" s="21">
        <v>87193.240759472741</v>
      </c>
      <c r="EM29" s="21">
        <v>86698.45196875176</v>
      </c>
      <c r="EN29" s="21">
        <v>94187.070386407155</v>
      </c>
      <c r="EO29" s="21">
        <v>85976.410684372342</v>
      </c>
      <c r="EP29" s="21">
        <v>102145.39863996199</v>
      </c>
      <c r="EQ29" s="21">
        <v>96692.294723787418</v>
      </c>
      <c r="ER29" s="21">
        <v>96845.08790511034</v>
      </c>
      <c r="ES29" s="21">
        <v>99258.154479565477</v>
      </c>
      <c r="ET29" s="21">
        <v>91994.374108483928</v>
      </c>
      <c r="EU29" s="21">
        <v>88278.549097613271</v>
      </c>
      <c r="EV29" s="21">
        <v>89681.189886556822</v>
      </c>
      <c r="EW29" s="21">
        <v>88901.083356532923</v>
      </c>
      <c r="EX29" s="21">
        <v>89692.799694960209</v>
      </c>
      <c r="EY29" s="21">
        <v>93514.229843035966</v>
      </c>
      <c r="EZ29" s="21">
        <v>96009.647981810063</v>
      </c>
      <c r="FA29" s="21">
        <v>96777.529674896985</v>
      </c>
      <c r="FB29" s="21">
        <v>100428.27256986141</v>
      </c>
      <c r="FC29" s="21">
        <v>102949.57916838239</v>
      </c>
      <c r="FD29" s="21">
        <v>101437.78298020433</v>
      </c>
      <c r="FE29" s="21">
        <v>105575.64930479541</v>
      </c>
      <c r="FF29" s="21">
        <v>109558.94992250402</v>
      </c>
      <c r="FG29" s="21">
        <v>114502.42332141027</v>
      </c>
      <c r="FH29" s="21">
        <v>112006.29793399206</v>
      </c>
      <c r="FI29" s="21">
        <v>112283.64119529993</v>
      </c>
      <c r="FJ29" s="21">
        <v>114757.85259917571</v>
      </c>
      <c r="FK29" s="21">
        <v>114437.60320263539</v>
      </c>
      <c r="FL29" s="21">
        <v>116828.90891204486</v>
      </c>
      <c r="FM29" s="21">
        <v>118798.9180757576</v>
      </c>
      <c r="FN29" s="21">
        <v>133729.760513263</v>
      </c>
      <c r="FO29" s="21">
        <v>127380.90163593505</v>
      </c>
      <c r="FP29" s="21">
        <v>131825.64260761434</v>
      </c>
      <c r="FQ29" s="21">
        <v>129352.68233059361</v>
      </c>
      <c r="FR29" s="21">
        <v>138174.62444490503</v>
      </c>
      <c r="FS29" s="21">
        <v>135559.24186524563</v>
      </c>
      <c r="FT29" s="21">
        <v>144598.74392770056</v>
      </c>
      <c r="FU29" s="21">
        <v>145568.34853165474</v>
      </c>
      <c r="FV29" s="21">
        <v>156101.20217362643</v>
      </c>
      <c r="FW29" s="21">
        <v>148253.46653432513</v>
      </c>
      <c r="FX29" s="21">
        <v>155056.24483398389</v>
      </c>
      <c r="FY29" s="21">
        <v>156146.01115772568</v>
      </c>
      <c r="FZ29" s="21">
        <v>159319.44934320688</v>
      </c>
      <c r="GA29" s="21">
        <v>155419.23197659355</v>
      </c>
      <c r="GB29" s="21">
        <v>159190.20897113031</v>
      </c>
      <c r="GC29" s="21">
        <v>152815.02861992936</v>
      </c>
      <c r="GD29" s="21">
        <v>154998.1810967871</v>
      </c>
      <c r="GE29" s="21">
        <v>151358.50899969542</v>
      </c>
      <c r="GF29" s="21">
        <v>146041.13497444458</v>
      </c>
      <c r="GG29" s="21">
        <v>144564.82237001334</v>
      </c>
      <c r="GH29" s="21">
        <v>152856.76909271916</v>
      </c>
      <c r="GI29" s="21">
        <v>149128.85217360884</v>
      </c>
      <c r="GJ29" s="21">
        <v>145904.42069628939</v>
      </c>
      <c r="GK29" s="21">
        <v>151755.75930434887</v>
      </c>
      <c r="GL29" s="21">
        <v>146346.96615285164</v>
      </c>
      <c r="GM29" s="21">
        <v>130144.87954277072</v>
      </c>
      <c r="GN29" s="21">
        <v>109943.37547386691</v>
      </c>
      <c r="GO29" s="21">
        <v>112277.27042865354</v>
      </c>
      <c r="GP29" s="21">
        <v>107368.70270390634</v>
      </c>
      <c r="GQ29" s="21">
        <v>102424.64475937067</v>
      </c>
      <c r="GR29" s="21">
        <v>113002.16232394699</v>
      </c>
      <c r="GS29" s="21">
        <v>110388.910695492</v>
      </c>
      <c r="GT29" s="21">
        <v>124932.47953943312</v>
      </c>
      <c r="GU29" s="21">
        <v>146425.5347383786</v>
      </c>
      <c r="GV29" s="21">
        <v>127105.83099719774</v>
      </c>
      <c r="GW29" s="21">
        <v>133632.51633621324</v>
      </c>
      <c r="GX29" s="21">
        <v>138635.40253725927</v>
      </c>
      <c r="GY29" s="21">
        <v>136385.63525565079</v>
      </c>
      <c r="GZ29" s="21">
        <v>138315.49172279268</v>
      </c>
      <c r="HA29" s="21">
        <v>144608.45876010589</v>
      </c>
      <c r="HB29" s="21">
        <v>152326.59770805217</v>
      </c>
      <c r="HC29" s="21">
        <v>142774.6465080877</v>
      </c>
      <c r="HD29" s="21">
        <v>143019.2137888755</v>
      </c>
      <c r="HE29" s="21">
        <v>134982.85571052361</v>
      </c>
      <c r="HF29" s="21">
        <v>140698.52359642566</v>
      </c>
      <c r="HG29" s="21">
        <v>143819.58105349145</v>
      </c>
      <c r="HH29" s="21">
        <v>141008.70680048247</v>
      </c>
      <c r="HI29" s="21">
        <v>140237.92613507624</v>
      </c>
      <c r="HJ29" s="21">
        <v>139376.99812193378</v>
      </c>
      <c r="HK29" s="21">
        <v>145459.27054203476</v>
      </c>
      <c r="HL29" s="21">
        <v>145699.29776889662</v>
      </c>
      <c r="HM29" s="21">
        <v>148077.93246725661</v>
      </c>
      <c r="HN29" s="21">
        <v>154949.28016199855</v>
      </c>
      <c r="HO29" s="21">
        <v>155824.60380976432</v>
      </c>
      <c r="HP29" s="21">
        <v>159240.88244236246</v>
      </c>
      <c r="HQ29" s="21">
        <v>171006.09111740082</v>
      </c>
      <c r="HR29" s="21">
        <v>172275.0765292389</v>
      </c>
      <c r="HS29" s="21">
        <v>175252.53640624922</v>
      </c>
      <c r="HT29" s="21">
        <v>177550.16104363179</v>
      </c>
      <c r="HU29" s="21">
        <v>169828.48360496358</v>
      </c>
      <c r="HV29" s="21">
        <v>172630.93294936814</v>
      </c>
      <c r="HW29" s="21">
        <v>172034.20653725104</v>
      </c>
      <c r="HX29" s="21">
        <v>171803.5425082763</v>
      </c>
      <c r="HY29" s="21">
        <v>167418.42559215912</v>
      </c>
      <c r="HZ29" s="21">
        <v>176805.52201287885</v>
      </c>
      <c r="IA29" s="21">
        <v>166716.8026513487</v>
      </c>
      <c r="IB29" s="21">
        <v>165131.89793266542</v>
      </c>
      <c r="IC29" s="21">
        <v>151568.5669971233</v>
      </c>
      <c r="ID29" s="21">
        <v>144877.69000601064</v>
      </c>
      <c r="IE29" s="21">
        <v>155950.45281665563</v>
      </c>
      <c r="IF29" s="21">
        <v>165978.35405418076</v>
      </c>
      <c r="IG29" s="21">
        <v>134628.76466790828</v>
      </c>
      <c r="IH29" s="21">
        <v>126637.94484809534</v>
      </c>
      <c r="II29" s="21">
        <v>146969.59368107212</v>
      </c>
      <c r="IJ29" s="21">
        <v>144861.00081828522</v>
      </c>
      <c r="IK29" s="21">
        <v>149296.79639602709</v>
      </c>
      <c r="IL29" s="21">
        <v>142858.47352578799</v>
      </c>
      <c r="IM29" s="21">
        <v>125767.90013612629</v>
      </c>
      <c r="IN29" s="21">
        <v>141431.87958718473</v>
      </c>
      <c r="IO29" s="21">
        <v>155990.7608475273</v>
      </c>
      <c r="IP29" s="21">
        <v>145713.26790102106</v>
      </c>
      <c r="IQ29" s="21">
        <v>134804.73362493765</v>
      </c>
      <c r="IR29" s="21">
        <v>140691.07156680577</v>
      </c>
      <c r="IS29" s="21">
        <v>151227.3971226869</v>
      </c>
      <c r="IT29" s="21">
        <v>149638.7565510195</v>
      </c>
      <c r="IU29" s="21">
        <v>150271.14886937302</v>
      </c>
      <c r="IV29" s="21">
        <v>151310.68041118543</v>
      </c>
      <c r="IW29" s="21">
        <v>152191.66701018414</v>
      </c>
      <c r="IX29" s="21">
        <v>155426.67407497938</v>
      </c>
      <c r="IY29" s="21">
        <v>155888.37647872113</v>
      </c>
      <c r="IZ29" s="21">
        <v>156455.79733145627</v>
      </c>
      <c r="JA29" s="21">
        <v>190682.62305553036</v>
      </c>
      <c r="JB29" s="21">
        <v>185565.86103808816</v>
      </c>
      <c r="JC29" s="21">
        <v>189123.18966891093</v>
      </c>
      <c r="JD29" s="21">
        <v>205546.86692572274</v>
      </c>
      <c r="JE29" s="21">
        <v>201148.62892768154</v>
      </c>
      <c r="JF29" s="21">
        <v>206149.68896066246</v>
      </c>
      <c r="JG29" s="21">
        <v>212309.22698400062</v>
      </c>
      <c r="JH29" s="21">
        <v>216616.08190253307</v>
      </c>
      <c r="JI29" s="21">
        <v>224412.66395145474</v>
      </c>
      <c r="JJ29" s="21">
        <v>218484.07545016438</v>
      </c>
      <c r="JK29" s="21">
        <v>216169.32782305169</v>
      </c>
      <c r="JL29" s="21">
        <v>210732.16209624283</v>
      </c>
      <c r="JM29" s="21">
        <v>189238.03514697333</v>
      </c>
      <c r="JN29" s="21">
        <v>204936.45257027098</v>
      </c>
      <c r="JO29" s="21">
        <v>219661.90216126511</v>
      </c>
      <c r="JP29" s="21">
        <v>240339.38031124376</v>
      </c>
      <c r="JQ29" s="21">
        <v>243096.82672015153</v>
      </c>
      <c r="JR29" s="21">
        <v>236022.58637906349</v>
      </c>
      <c r="JS29" s="21">
        <v>240266.11161338934</v>
      </c>
      <c r="JT29" s="21">
        <v>260407.89104200696</v>
      </c>
      <c r="JU29" s="21">
        <v>274657.97053222446</v>
      </c>
      <c r="JV29" s="21">
        <v>286268.25031914643</v>
      </c>
      <c r="JW29" s="21">
        <v>297669.51582199981</v>
      </c>
      <c r="JX29" s="21">
        <v>290472.44813559321</v>
      </c>
      <c r="JY29" s="21">
        <v>258873.50684524048</v>
      </c>
      <c r="JZ29" s="21">
        <v>290370.6049537072</v>
      </c>
      <c r="KA29" s="21">
        <v>295358.77575797774</v>
      </c>
      <c r="KB29" s="21">
        <v>306525.48796588968</v>
      </c>
      <c r="KC29" s="21">
        <v>324992.98701180529</v>
      </c>
      <c r="KD29" s="21">
        <v>329231.77349970053</v>
      </c>
    </row>
    <row r="30" spans="1:290" ht="15" customHeight="1" x14ac:dyDescent="0.2">
      <c r="A30" s="7" t="s">
        <v>143</v>
      </c>
      <c r="B30" s="6">
        <v>2233.41</v>
      </c>
      <c r="C30" s="6">
        <v>2058.6310000000003</v>
      </c>
      <c r="D30" s="6">
        <v>2081.16</v>
      </c>
      <c r="E30" s="6">
        <v>2804.8150000000001</v>
      </c>
      <c r="F30" s="6">
        <v>2008.779</v>
      </c>
      <c r="G30" s="6">
        <v>2015.68</v>
      </c>
      <c r="H30" s="6">
        <v>1820.6790000000001</v>
      </c>
      <c r="I30" s="6">
        <v>2391.9160000000002</v>
      </c>
      <c r="J30" s="6">
        <v>2004.473</v>
      </c>
      <c r="K30" s="6">
        <v>789.99</v>
      </c>
      <c r="L30" s="6">
        <v>2830.8830000000003</v>
      </c>
      <c r="M30" s="6">
        <v>1984.5819999999999</v>
      </c>
      <c r="N30" s="6">
        <v>2186.1210000000001</v>
      </c>
      <c r="O30" s="6">
        <v>2738.2919999999999</v>
      </c>
      <c r="P30" s="6">
        <v>1675.5319999999999</v>
      </c>
      <c r="Q30" s="6">
        <v>3643.24</v>
      </c>
      <c r="R30" s="6">
        <v>1012.33710838</v>
      </c>
      <c r="S30" s="6">
        <v>828.73199999999997</v>
      </c>
      <c r="T30" s="6">
        <v>2337.4589999999998</v>
      </c>
      <c r="U30" s="6">
        <v>829.44299999999998</v>
      </c>
      <c r="V30" s="6">
        <v>1452.319</v>
      </c>
      <c r="W30" s="6">
        <v>1311.4860000000001</v>
      </c>
      <c r="X30" s="6">
        <v>1226.2080000000001</v>
      </c>
      <c r="Y30" s="6">
        <v>1025.1669999999999</v>
      </c>
      <c r="Z30" s="6">
        <v>1473.2449999999999</v>
      </c>
      <c r="AA30" s="6">
        <v>1411.318</v>
      </c>
      <c r="AB30" s="6">
        <v>1964.2939999999999</v>
      </c>
      <c r="AC30" s="6">
        <v>1828.0369999999998</v>
      </c>
      <c r="AD30" s="6">
        <v>1731.3970000000002</v>
      </c>
      <c r="AE30" s="6">
        <v>640.11099999999999</v>
      </c>
      <c r="AF30" s="6">
        <v>1801.146</v>
      </c>
      <c r="AG30" s="6">
        <v>396.18600000000004</v>
      </c>
      <c r="AH30" s="6">
        <v>1417.979</v>
      </c>
      <c r="AI30" s="6">
        <v>1079.5340000000001</v>
      </c>
      <c r="AJ30" s="6">
        <v>926.88199999999995</v>
      </c>
      <c r="AK30" s="6">
        <v>2400.5810000000001</v>
      </c>
      <c r="AL30" s="6">
        <v>2614.29</v>
      </c>
      <c r="AM30" s="6">
        <v>2312.6169999999997</v>
      </c>
      <c r="AN30" s="6">
        <v>2631.402</v>
      </c>
      <c r="AO30" s="6">
        <v>1588.364</v>
      </c>
      <c r="AP30" s="6">
        <v>1731.1009999999999</v>
      </c>
      <c r="AQ30" s="6">
        <v>795.90800000000002</v>
      </c>
      <c r="AR30" s="6">
        <v>1143.819</v>
      </c>
      <c r="AS30" s="6">
        <v>1962.355</v>
      </c>
      <c r="AT30" s="6">
        <v>2020.06</v>
      </c>
      <c r="AU30" s="6">
        <v>1731.7</v>
      </c>
      <c r="AV30" s="6">
        <v>840.53499999999997</v>
      </c>
      <c r="AW30" s="6">
        <v>589.16999999999996</v>
      </c>
      <c r="AX30" s="6">
        <v>1455.1390000000001</v>
      </c>
      <c r="AY30" s="6">
        <v>1118.325</v>
      </c>
      <c r="AZ30" s="6">
        <v>1292.393</v>
      </c>
      <c r="BA30" s="6">
        <v>1321.105</v>
      </c>
      <c r="BB30" s="6">
        <v>1355.0490000000002</v>
      </c>
      <c r="BC30" s="6">
        <v>1054.4949999999999</v>
      </c>
      <c r="BD30" s="6">
        <v>1054.4949999999999</v>
      </c>
      <c r="BE30" s="6">
        <v>943.51699999999983</v>
      </c>
      <c r="BF30" s="6">
        <v>3437.16</v>
      </c>
      <c r="BG30" s="6">
        <v>1334.2550000000001</v>
      </c>
      <c r="BH30" s="6">
        <v>1173.8630000000001</v>
      </c>
      <c r="BI30" s="6">
        <v>701.54499999999996</v>
      </c>
      <c r="BJ30" s="6">
        <v>1110.0819999999999</v>
      </c>
      <c r="BK30" s="6">
        <v>1990.2380000000001</v>
      </c>
      <c r="BL30" s="6">
        <v>1618.0589999999997</v>
      </c>
      <c r="BM30" s="6">
        <v>2540.3519999999999</v>
      </c>
      <c r="BN30" s="6">
        <v>680.28700000000003</v>
      </c>
      <c r="BO30" s="6">
        <v>930.41600000000017</v>
      </c>
      <c r="BP30" s="6">
        <v>585.82000000000005</v>
      </c>
      <c r="BQ30" s="6">
        <v>585.82000000000005</v>
      </c>
      <c r="BR30" s="6">
        <v>1723.646</v>
      </c>
      <c r="BS30" s="6">
        <v>1140.6870000000001</v>
      </c>
      <c r="BT30" s="6">
        <v>2211.1410000000001</v>
      </c>
      <c r="BU30" s="6">
        <v>2593.3620000000001</v>
      </c>
      <c r="BV30" s="6">
        <v>2477.7089999999998</v>
      </c>
      <c r="BW30" s="6">
        <v>2611.6819999999998</v>
      </c>
      <c r="BX30" s="6">
        <v>3134.2149999999997</v>
      </c>
      <c r="BY30" s="6">
        <v>1227.2349999999999</v>
      </c>
      <c r="BZ30" s="6">
        <v>4356.5969999999998</v>
      </c>
      <c r="CA30" s="6">
        <v>2402.9119999999998</v>
      </c>
      <c r="CB30" s="6">
        <v>1851.4869999999999</v>
      </c>
      <c r="CC30" s="6">
        <v>1041.9690000000001</v>
      </c>
      <c r="CD30" s="6">
        <v>1490.212</v>
      </c>
      <c r="CE30" s="6">
        <v>1569.04</v>
      </c>
      <c r="CF30" s="6">
        <v>2507.4369999999999</v>
      </c>
      <c r="CG30" s="6">
        <v>2460.7080000000001</v>
      </c>
      <c r="CH30" s="6">
        <v>2931.8940000000002</v>
      </c>
      <c r="CI30" s="6">
        <v>2410.9309999999996</v>
      </c>
      <c r="CJ30" s="6">
        <v>2547.712</v>
      </c>
      <c r="CK30" s="6">
        <v>2872.4140000000002</v>
      </c>
      <c r="CL30" s="6">
        <v>2614.3130000000001</v>
      </c>
      <c r="CM30" s="6">
        <v>2445.4820000000004</v>
      </c>
      <c r="CN30" s="6">
        <v>1196.3589999999999</v>
      </c>
      <c r="CO30" s="6">
        <v>1010.1610000000001</v>
      </c>
      <c r="CP30" s="6">
        <v>1283.7829999999999</v>
      </c>
      <c r="CQ30" s="6">
        <v>2589.7770000000005</v>
      </c>
      <c r="CR30" s="6">
        <v>2466.5749999999998</v>
      </c>
      <c r="CS30" s="6">
        <v>2246.9990000000003</v>
      </c>
      <c r="CT30" s="6">
        <v>2970.692</v>
      </c>
      <c r="CU30" s="6">
        <v>1626.54</v>
      </c>
      <c r="CV30" s="6">
        <v>2005.7240000000002</v>
      </c>
      <c r="CW30" s="6">
        <v>2985.7120000000004</v>
      </c>
      <c r="CX30" s="6">
        <v>2726.8929999999996</v>
      </c>
      <c r="CY30" s="6">
        <v>1944.21293406</v>
      </c>
      <c r="CZ30" s="6">
        <v>2046.8084277599999</v>
      </c>
      <c r="DA30" s="6">
        <v>279.6166351</v>
      </c>
      <c r="DB30" s="6">
        <v>1085.6299306199999</v>
      </c>
      <c r="DC30" s="6">
        <v>1274.34693062</v>
      </c>
      <c r="DD30" s="6">
        <v>2304.9365952500002</v>
      </c>
      <c r="DE30" s="6">
        <v>1551.9220969600001</v>
      </c>
      <c r="DF30" s="6">
        <v>2048.6834607500004</v>
      </c>
      <c r="DG30" s="6">
        <v>2063.5850364199996</v>
      </c>
      <c r="DH30" s="6">
        <v>1865.1389319999998</v>
      </c>
      <c r="DI30" s="6">
        <v>1720.5143456000001</v>
      </c>
      <c r="DJ30" s="6">
        <v>2010.9681559999997</v>
      </c>
      <c r="DK30" s="6">
        <v>1519.6286106000002</v>
      </c>
      <c r="DL30" s="6">
        <v>409.92293718999997</v>
      </c>
      <c r="DM30" s="6">
        <v>159.66780940000001</v>
      </c>
      <c r="DN30" s="6">
        <v>269.28389607999998</v>
      </c>
      <c r="DO30" s="6">
        <v>555.71047388</v>
      </c>
      <c r="DP30" s="6">
        <v>234.339159</v>
      </c>
      <c r="DQ30" s="6">
        <v>516.20307172999992</v>
      </c>
      <c r="DR30" s="6">
        <v>279.65875226000003</v>
      </c>
      <c r="DS30" s="6">
        <v>756.64252959999999</v>
      </c>
      <c r="DT30" s="6">
        <v>961.08643987000005</v>
      </c>
      <c r="DU30" s="6">
        <v>1743.2108495499999</v>
      </c>
      <c r="DV30" s="6">
        <v>848.32808544</v>
      </c>
      <c r="DW30" s="6">
        <v>1418.4745206300001</v>
      </c>
      <c r="DX30" s="6">
        <v>779.88635591000013</v>
      </c>
      <c r="DY30" s="6">
        <v>364.13797</v>
      </c>
      <c r="DZ30" s="6">
        <v>330.43714999999997</v>
      </c>
      <c r="EA30" s="6">
        <v>1662.07647604</v>
      </c>
      <c r="EB30" s="6">
        <v>1096.03413</v>
      </c>
      <c r="EC30" s="6">
        <v>2243.9998760399999</v>
      </c>
      <c r="ED30" s="6">
        <v>1208.2136660399999</v>
      </c>
      <c r="EE30" s="6">
        <v>719.24199500000009</v>
      </c>
      <c r="EF30" s="6">
        <v>970.43673000000001</v>
      </c>
      <c r="EG30" s="6">
        <v>609.96366999999998</v>
      </c>
      <c r="EH30" s="6">
        <v>1103.6267800000001</v>
      </c>
      <c r="EI30" s="6">
        <v>647.05222999999989</v>
      </c>
      <c r="EJ30" s="6">
        <v>465.37063000000001</v>
      </c>
      <c r="EK30" s="6">
        <v>172.66090299999999</v>
      </c>
      <c r="EL30" s="6">
        <v>511.74157928</v>
      </c>
      <c r="EM30" s="6">
        <v>1360.99977509</v>
      </c>
      <c r="EN30" s="6">
        <v>535.12265606999995</v>
      </c>
      <c r="EO30" s="6">
        <v>515.98299030999999</v>
      </c>
      <c r="EP30" s="6">
        <v>426.39784254</v>
      </c>
      <c r="EQ30" s="6">
        <v>976.14904706000004</v>
      </c>
      <c r="ER30" s="6">
        <v>491.25273436999998</v>
      </c>
      <c r="ES30" s="6">
        <v>668.91581125000005</v>
      </c>
      <c r="ET30" s="6">
        <v>707.42983351999987</v>
      </c>
      <c r="EU30" s="6">
        <v>1365.6509434400002</v>
      </c>
      <c r="EV30" s="6">
        <v>452.10162745999997</v>
      </c>
      <c r="EW30" s="6">
        <v>85.78261698</v>
      </c>
      <c r="EX30" s="6">
        <v>161.74999212999998</v>
      </c>
      <c r="EY30" s="6">
        <v>662.13676085000009</v>
      </c>
      <c r="EZ30" s="6">
        <v>389.85894635</v>
      </c>
      <c r="FA30" s="6">
        <v>647.5521567699999</v>
      </c>
      <c r="FB30" s="6">
        <v>453.20506792999998</v>
      </c>
      <c r="FC30" s="6">
        <v>538.49565385999995</v>
      </c>
      <c r="FD30" s="6">
        <v>1402.3302052399999</v>
      </c>
      <c r="FE30" s="6">
        <v>1138.3207851999998</v>
      </c>
      <c r="FF30" s="6">
        <v>547.27414040999997</v>
      </c>
      <c r="FG30" s="6">
        <v>482.78085231999995</v>
      </c>
      <c r="FH30" s="6">
        <v>473.35377694000005</v>
      </c>
      <c r="FI30" s="6">
        <v>73.545617310000011</v>
      </c>
      <c r="FJ30" s="6">
        <v>367.66752313999996</v>
      </c>
      <c r="FK30" s="6">
        <v>435.978229</v>
      </c>
      <c r="FL30" s="6">
        <v>700.05702195000015</v>
      </c>
      <c r="FM30" s="6">
        <v>687.71031640000001</v>
      </c>
      <c r="FN30" s="6">
        <v>461.59570887999996</v>
      </c>
      <c r="FO30" s="6">
        <v>447.90792064000004</v>
      </c>
      <c r="FP30" s="6">
        <v>806.65508872999999</v>
      </c>
      <c r="FQ30" s="6">
        <v>1713.5148032</v>
      </c>
      <c r="FR30" s="6">
        <v>776.25650941999993</v>
      </c>
      <c r="FS30" s="6">
        <v>461.61505761000001</v>
      </c>
      <c r="FT30" s="6">
        <v>862.60102876999997</v>
      </c>
      <c r="FU30" s="6">
        <v>64.12030661</v>
      </c>
      <c r="FV30" s="6">
        <v>595.10372640999992</v>
      </c>
      <c r="FW30" s="6">
        <v>577.14357461999998</v>
      </c>
      <c r="FX30" s="6">
        <v>868.63130368999998</v>
      </c>
      <c r="FY30" s="6">
        <v>731.14484197000002</v>
      </c>
      <c r="FZ30" s="6">
        <v>879.00850808000007</v>
      </c>
      <c r="GA30" s="6">
        <v>287.10935460000002</v>
      </c>
      <c r="GB30" s="6">
        <v>464.35179061999997</v>
      </c>
      <c r="GC30" s="6">
        <v>1468.1026228999999</v>
      </c>
      <c r="GD30" s="6">
        <v>735.47</v>
      </c>
      <c r="GE30" s="6">
        <v>787.30702299999996</v>
      </c>
      <c r="GF30" s="6">
        <v>867.83</v>
      </c>
      <c r="GG30" s="6">
        <v>165.04272635999999</v>
      </c>
      <c r="GH30" s="6">
        <v>591.98040000000003</v>
      </c>
      <c r="GI30" s="6">
        <v>268.1585</v>
      </c>
      <c r="GJ30" s="6">
        <v>611.54849999999999</v>
      </c>
      <c r="GK30" s="6">
        <v>766.04480000000001</v>
      </c>
      <c r="GL30" s="6">
        <v>797.85995933000004</v>
      </c>
      <c r="GM30" s="6">
        <v>426.17613400000005</v>
      </c>
      <c r="GN30" s="6">
        <v>1114.0447999999999</v>
      </c>
      <c r="GO30" s="6">
        <v>1352.6098</v>
      </c>
      <c r="GP30" s="6">
        <v>93.093631999999999</v>
      </c>
      <c r="GQ30" s="6">
        <v>785.91079999999999</v>
      </c>
      <c r="GR30" s="6">
        <v>629.19479999999999</v>
      </c>
      <c r="GS30" s="6">
        <v>35.1648</v>
      </c>
      <c r="GT30" s="6">
        <v>393.12479999999999</v>
      </c>
      <c r="GU30" s="6">
        <v>499.96929999999998</v>
      </c>
      <c r="GV30" s="6">
        <v>1060.0076469999999</v>
      </c>
      <c r="GW30" s="6">
        <v>1248.5348000000001</v>
      </c>
      <c r="GX30" s="6">
        <v>246.24879999999999</v>
      </c>
      <c r="GY30" s="6">
        <v>100.5548</v>
      </c>
      <c r="GZ30" s="6">
        <v>140.0933</v>
      </c>
      <c r="HA30" s="6">
        <v>180.05279999999999</v>
      </c>
      <c r="HB30" s="6">
        <v>697.23479999999995</v>
      </c>
      <c r="HC30" s="6">
        <v>362.94959999999998</v>
      </c>
      <c r="HD30" s="6">
        <v>443.56979999999999</v>
      </c>
      <c r="HE30" s="6">
        <v>75.044799999999995</v>
      </c>
      <c r="HF30" s="6">
        <v>593.75356113000009</v>
      </c>
      <c r="HG30" s="6">
        <v>432.32356505999996</v>
      </c>
      <c r="HH30" s="6">
        <v>443.50459999999998</v>
      </c>
      <c r="HI30" s="6">
        <v>619.16999999999996</v>
      </c>
      <c r="HJ30" s="6">
        <v>288.12</v>
      </c>
      <c r="HK30" s="6">
        <v>381.73480000000001</v>
      </c>
      <c r="HL30" s="6">
        <v>680.15480000000002</v>
      </c>
      <c r="HM30" s="6">
        <v>1103.1268</v>
      </c>
      <c r="HN30" s="6">
        <v>686.13353119999999</v>
      </c>
      <c r="HO30" s="6">
        <v>758.44479999999999</v>
      </c>
      <c r="HP30" s="6">
        <v>208.22542435000003</v>
      </c>
      <c r="HQ30" s="6">
        <v>15.044799999999999</v>
      </c>
      <c r="HR30" s="6">
        <v>206.34479999999999</v>
      </c>
      <c r="HS30" s="6">
        <v>292.64480000000003</v>
      </c>
      <c r="HT30" s="6">
        <v>130.52479999999997</v>
      </c>
      <c r="HU30" s="6">
        <v>733.24479999999994</v>
      </c>
      <c r="HV30" s="6">
        <v>254.54480000000001</v>
      </c>
      <c r="HW30" s="6">
        <v>183.04480000000001</v>
      </c>
      <c r="HX30" s="6">
        <v>424.33479999999997</v>
      </c>
      <c r="HY30" s="6">
        <v>805.13480000000004</v>
      </c>
      <c r="HZ30" s="6">
        <v>19.543797999999999</v>
      </c>
      <c r="IA30" s="6">
        <v>409.09480000000002</v>
      </c>
      <c r="IB30" s="6">
        <v>441.9348</v>
      </c>
      <c r="IC30" s="6">
        <v>15.044799999999999</v>
      </c>
      <c r="ID30" s="6">
        <v>317.55411422999998</v>
      </c>
      <c r="IE30" s="6">
        <v>420.95479999999998</v>
      </c>
      <c r="IF30" s="6">
        <v>364.97480000000002</v>
      </c>
      <c r="IG30" s="6">
        <v>590.32479999999998</v>
      </c>
      <c r="IH30" s="6">
        <v>663.63479999999993</v>
      </c>
      <c r="II30" s="6">
        <v>543.49480000000005</v>
      </c>
      <c r="IJ30" s="6">
        <v>563.0548</v>
      </c>
      <c r="IK30" s="6">
        <v>602.28480000000002</v>
      </c>
      <c r="IL30" s="6">
        <v>267.74444467000001</v>
      </c>
      <c r="IM30" s="6">
        <v>203.65480000000002</v>
      </c>
      <c r="IN30" s="6">
        <v>337.32479999999998</v>
      </c>
      <c r="IO30" s="6">
        <v>11.43</v>
      </c>
      <c r="IP30" s="6">
        <v>327.67</v>
      </c>
      <c r="IQ30" s="6">
        <v>179.9948</v>
      </c>
      <c r="IR30" s="6">
        <v>397.3648</v>
      </c>
      <c r="IS30" s="6">
        <v>158.13480000000001</v>
      </c>
      <c r="IT30" s="6">
        <v>289.54328427999997</v>
      </c>
      <c r="IU30" s="6">
        <v>207.71532428</v>
      </c>
      <c r="IV30" s="6">
        <v>100.69280000000001</v>
      </c>
      <c r="IW30" s="6">
        <v>294.88800000000003</v>
      </c>
      <c r="IX30" s="6">
        <v>131.85480000000001</v>
      </c>
      <c r="IY30" s="6">
        <v>226.1848</v>
      </c>
      <c r="IZ30" s="6">
        <v>134.79839999999999</v>
      </c>
      <c r="JA30" s="6">
        <v>13.848664999999999</v>
      </c>
      <c r="JB30" s="6">
        <v>272.34780000000001</v>
      </c>
      <c r="JC30" s="6">
        <v>191.81479999999999</v>
      </c>
      <c r="JD30" s="6">
        <v>215.61488400000002</v>
      </c>
      <c r="JE30" s="6">
        <v>208.0076</v>
      </c>
      <c r="JF30" s="6">
        <v>349.00912</v>
      </c>
      <c r="JG30" s="6">
        <v>108.7984</v>
      </c>
      <c r="JH30" s="6">
        <v>249.9802</v>
      </c>
      <c r="JI30" s="6">
        <v>95.801199999999994</v>
      </c>
      <c r="JJ30" s="6">
        <v>228.36880495</v>
      </c>
      <c r="JK30" s="6">
        <v>163.79840000000002</v>
      </c>
      <c r="JL30" s="6">
        <v>272.79840000000002</v>
      </c>
      <c r="JM30" s="6">
        <v>13.794799999999999</v>
      </c>
      <c r="JN30" s="6">
        <v>99.589220000000012</v>
      </c>
      <c r="JO30" s="6">
        <v>103.08942210000001</v>
      </c>
      <c r="JP30" s="6">
        <v>105.595787</v>
      </c>
      <c r="JQ30" s="6">
        <v>361.04590000000002</v>
      </c>
      <c r="JR30" s="6">
        <v>205.18490000000003</v>
      </c>
      <c r="JS30" s="6">
        <v>14.0459</v>
      </c>
      <c r="JT30" s="6">
        <v>165.54590000000002</v>
      </c>
      <c r="JU30" s="6">
        <v>265.00909999999999</v>
      </c>
      <c r="JV30" s="6">
        <v>72.665899999999993</v>
      </c>
      <c r="JW30" s="6">
        <v>268.16590000000002</v>
      </c>
      <c r="JX30" s="6">
        <v>117.4659</v>
      </c>
      <c r="JY30" s="6">
        <v>1.6211</v>
      </c>
      <c r="JZ30" s="6">
        <v>76.031099999999995</v>
      </c>
      <c r="KA30" s="6">
        <v>73.621099999999998</v>
      </c>
      <c r="KB30" s="6">
        <v>80.238900000000001</v>
      </c>
      <c r="KC30" s="6">
        <v>201.69915914000001</v>
      </c>
      <c r="KD30" s="6">
        <v>16.621099999999998</v>
      </c>
    </row>
    <row r="31" spans="1:290" s="18" customFormat="1" ht="15" customHeight="1" x14ac:dyDescent="0.2">
      <c r="A31" s="22" t="s">
        <v>144</v>
      </c>
      <c r="B31" s="17">
        <v>134202.58900000001</v>
      </c>
      <c r="C31" s="17">
        <v>129324.96168622111</v>
      </c>
      <c r="D31" s="17">
        <v>138903.11500000014</v>
      </c>
      <c r="E31" s="17">
        <v>129414.62540000003</v>
      </c>
      <c r="F31" s="17">
        <v>138149.07801694641</v>
      </c>
      <c r="G31" s="17">
        <v>139901.55999999997</v>
      </c>
      <c r="H31" s="17">
        <v>131069.57299999993</v>
      </c>
      <c r="I31" s="17">
        <v>135750.91299999988</v>
      </c>
      <c r="J31" s="17">
        <v>109877.31499999994</v>
      </c>
      <c r="K31" s="17">
        <v>97692.936999999976</v>
      </c>
      <c r="L31" s="17">
        <v>138463.63800000006</v>
      </c>
      <c r="M31" s="17">
        <v>140054.51499999998</v>
      </c>
      <c r="N31" s="17">
        <v>148769.00400000016</v>
      </c>
      <c r="O31" s="17">
        <v>153111.19250000021</v>
      </c>
      <c r="P31" s="17">
        <v>157432.89125406998</v>
      </c>
      <c r="Q31" s="17">
        <v>156282.40598200992</v>
      </c>
      <c r="R31" s="17">
        <v>157512.25961001712</v>
      </c>
      <c r="S31" s="17">
        <v>161150.20084470304</v>
      </c>
      <c r="T31" s="17">
        <v>160355.02677250007</v>
      </c>
      <c r="U31" s="17">
        <v>162141.47440191009</v>
      </c>
      <c r="V31" s="17">
        <v>167028.37640190989</v>
      </c>
      <c r="W31" s="17">
        <v>165790.37399999989</v>
      </c>
      <c r="X31" s="17">
        <v>170328.68858259</v>
      </c>
      <c r="Y31" s="17">
        <v>171550.35630000007</v>
      </c>
      <c r="Z31" s="17">
        <v>173652.86499999987</v>
      </c>
      <c r="AA31" s="17">
        <v>175163.76765999995</v>
      </c>
      <c r="AB31" s="17">
        <v>180935.54137900012</v>
      </c>
      <c r="AC31" s="17">
        <v>181527.91759999993</v>
      </c>
      <c r="AD31" s="17">
        <v>183563.17500000005</v>
      </c>
      <c r="AE31" s="17">
        <v>228147.69799999995</v>
      </c>
      <c r="AF31" s="17">
        <v>231388.39299999984</v>
      </c>
      <c r="AG31" s="17">
        <v>235579.42699999988</v>
      </c>
      <c r="AH31" s="17">
        <v>245633.57019616012</v>
      </c>
      <c r="AI31" s="17">
        <v>248370.61397670003</v>
      </c>
      <c r="AJ31" s="17">
        <v>245936.09171268015</v>
      </c>
      <c r="AK31" s="17">
        <v>253958.08586845006</v>
      </c>
      <c r="AL31" s="17">
        <v>247675.47887034001</v>
      </c>
      <c r="AM31" s="17">
        <v>247918.66723799997</v>
      </c>
      <c r="AN31" s="17">
        <v>252762.65310117003</v>
      </c>
      <c r="AO31" s="17">
        <v>252293.79524610995</v>
      </c>
      <c r="AP31" s="17">
        <v>258300.61399293027</v>
      </c>
      <c r="AQ31" s="17">
        <v>258538.32468354006</v>
      </c>
      <c r="AR31" s="17">
        <v>261804.57200000004</v>
      </c>
      <c r="AS31" s="17">
        <v>265274.511</v>
      </c>
      <c r="AT31" s="17">
        <v>268919.44999999995</v>
      </c>
      <c r="AU31" s="17">
        <v>270219.1050000001</v>
      </c>
      <c r="AV31" s="17">
        <v>271867.00899999973</v>
      </c>
      <c r="AW31" s="17">
        <v>277068.95800000016</v>
      </c>
      <c r="AX31" s="17">
        <v>278369.30899999995</v>
      </c>
      <c r="AY31" s="17">
        <v>280369.97099999996</v>
      </c>
      <c r="AZ31" s="17">
        <v>284437.90999999997</v>
      </c>
      <c r="BA31" s="17">
        <v>284971.68900000007</v>
      </c>
      <c r="BB31" s="17">
        <v>291197.12199999997</v>
      </c>
      <c r="BC31" s="17">
        <v>302504.46399999992</v>
      </c>
      <c r="BD31" s="17">
        <v>302504.46399999992</v>
      </c>
      <c r="BE31" s="17">
        <v>323216.52010000008</v>
      </c>
      <c r="BF31" s="17">
        <v>331725.67370000022</v>
      </c>
      <c r="BG31" s="17">
        <v>330244.63020000001</v>
      </c>
      <c r="BH31" s="17">
        <v>323369.96400000004</v>
      </c>
      <c r="BI31" s="17">
        <v>315031.40400000004</v>
      </c>
      <c r="BJ31" s="17">
        <v>319307.97129999986</v>
      </c>
      <c r="BK31" s="17">
        <v>324346.70332999999</v>
      </c>
      <c r="BL31" s="17">
        <v>329690.00400000007</v>
      </c>
      <c r="BM31" s="17">
        <v>334812.85200000007</v>
      </c>
      <c r="BN31" s="17">
        <v>338496.25900000008</v>
      </c>
      <c r="BO31" s="17">
        <v>340839.30849999993</v>
      </c>
      <c r="BP31" s="17">
        <v>347134.45270000008</v>
      </c>
      <c r="BQ31" s="17">
        <v>347134.45270000008</v>
      </c>
      <c r="BR31" s="17">
        <v>347725.34800000006</v>
      </c>
      <c r="BS31" s="17">
        <v>356038.18100000004</v>
      </c>
      <c r="BT31" s="17">
        <v>359145.66005509027</v>
      </c>
      <c r="BU31" s="17">
        <v>369862.54393970745</v>
      </c>
      <c r="BV31" s="17">
        <v>379057.84490840003</v>
      </c>
      <c r="BW31" s="17">
        <v>388709.49370792013</v>
      </c>
      <c r="BX31" s="17">
        <v>394684.74782059935</v>
      </c>
      <c r="BY31" s="17">
        <v>392415.17965275125</v>
      </c>
      <c r="BZ31" s="17">
        <v>406043.68806846178</v>
      </c>
      <c r="CA31" s="17">
        <v>410672.65881896002</v>
      </c>
      <c r="CB31" s="17">
        <v>414999.10623860988</v>
      </c>
      <c r="CC31" s="17">
        <v>430131.12023860996</v>
      </c>
      <c r="CD31" s="17">
        <v>437564.25495467987</v>
      </c>
      <c r="CE31" s="17">
        <v>446542.76390869991</v>
      </c>
      <c r="CF31" s="17">
        <v>453639.14830112999</v>
      </c>
      <c r="CG31" s="17">
        <v>453720.90030112991</v>
      </c>
      <c r="CH31" s="17">
        <v>457755.89130112989</v>
      </c>
      <c r="CI31" s="17">
        <v>469102.49930112978</v>
      </c>
      <c r="CJ31" s="17">
        <v>466416.94450113026</v>
      </c>
      <c r="CK31" s="17">
        <v>476776.71650113002</v>
      </c>
      <c r="CL31" s="17">
        <v>487997.73850113014</v>
      </c>
      <c r="CM31" s="17">
        <v>498004.38230113004</v>
      </c>
      <c r="CN31" s="17">
        <v>508335.49530112994</v>
      </c>
      <c r="CO31" s="17">
        <v>526607.86030112999</v>
      </c>
      <c r="CP31" s="17">
        <v>536901.36517810996</v>
      </c>
      <c r="CQ31" s="17">
        <v>546447.31404167018</v>
      </c>
      <c r="CR31" s="17">
        <v>560315.99768105033</v>
      </c>
      <c r="CS31" s="17">
        <v>568201.33591404988</v>
      </c>
      <c r="CT31" s="17">
        <v>581462.46106319991</v>
      </c>
      <c r="CU31" s="17">
        <v>590680.07202619989</v>
      </c>
      <c r="CV31" s="17">
        <v>587445.8120001998</v>
      </c>
      <c r="CW31" s="17">
        <v>589309.37342620001</v>
      </c>
      <c r="CX31" s="17">
        <v>585980.06022620026</v>
      </c>
      <c r="CY31" s="17">
        <v>583326.72802336467</v>
      </c>
      <c r="CZ31" s="17">
        <v>592821.15250362421</v>
      </c>
      <c r="DA31" s="17">
        <v>595563.12319252279</v>
      </c>
      <c r="DB31" s="17">
        <v>593242.25914720772</v>
      </c>
      <c r="DC31" s="17">
        <v>605033.9591786589</v>
      </c>
      <c r="DD31" s="17">
        <v>619847.49194088648</v>
      </c>
      <c r="DE31" s="17">
        <v>619733.92940433219</v>
      </c>
      <c r="DF31" s="17">
        <v>627741.28027770144</v>
      </c>
      <c r="DG31" s="17">
        <v>640312.08779612463</v>
      </c>
      <c r="DH31" s="17">
        <v>644299.80853413127</v>
      </c>
      <c r="DI31" s="17">
        <v>646255.40812704363</v>
      </c>
      <c r="DJ31" s="17">
        <v>651843.37526906922</v>
      </c>
      <c r="DK31" s="17">
        <v>655414.47994061897</v>
      </c>
      <c r="DL31" s="17">
        <v>662057.41146344796</v>
      </c>
      <c r="DM31" s="17">
        <v>673110.95807624294</v>
      </c>
      <c r="DN31" s="17">
        <v>673437.84683568974</v>
      </c>
      <c r="DO31" s="17">
        <v>681848.59466901806</v>
      </c>
      <c r="DP31" s="17">
        <v>690145.73078875232</v>
      </c>
      <c r="DQ31" s="17">
        <v>692588.77943528199</v>
      </c>
      <c r="DR31" s="17">
        <v>709350.29582606687</v>
      </c>
      <c r="DS31" s="17">
        <v>725331.461308614</v>
      </c>
      <c r="DT31" s="17">
        <v>729599.47468189767</v>
      </c>
      <c r="DU31" s="17">
        <v>747791.24721883552</v>
      </c>
      <c r="DV31" s="17">
        <v>759233.40932941192</v>
      </c>
      <c r="DW31" s="17">
        <v>770349.49921417946</v>
      </c>
      <c r="DX31" s="17">
        <v>786686.89069934271</v>
      </c>
      <c r="DY31" s="17">
        <v>787747.70293514465</v>
      </c>
      <c r="DZ31" s="17">
        <v>788757.07357308874</v>
      </c>
      <c r="EA31" s="17">
        <v>804329.4832888809</v>
      </c>
      <c r="EB31" s="17">
        <v>828257.43962625414</v>
      </c>
      <c r="EC31" s="17">
        <v>835666.20136465388</v>
      </c>
      <c r="ED31" s="17">
        <v>850101.96617999708</v>
      </c>
      <c r="EE31" s="17">
        <v>872333.60106742685</v>
      </c>
      <c r="EF31" s="17">
        <v>877608.33510558389</v>
      </c>
      <c r="EG31" s="17">
        <v>891333.67748580687</v>
      </c>
      <c r="EH31" s="17">
        <v>900720.32464800007</v>
      </c>
      <c r="EI31" s="17">
        <v>906658.53721011884</v>
      </c>
      <c r="EJ31" s="17">
        <v>913444.51820396027</v>
      </c>
      <c r="EK31" s="17">
        <v>938102.55879649892</v>
      </c>
      <c r="EL31" s="17">
        <v>936072.64832215954</v>
      </c>
      <c r="EM31" s="17">
        <v>946696.00695246761</v>
      </c>
      <c r="EN31" s="17">
        <v>960077.73979405919</v>
      </c>
      <c r="EO31" s="17">
        <v>966638.58933865163</v>
      </c>
      <c r="EP31" s="17">
        <v>960221.8471506217</v>
      </c>
      <c r="EQ31" s="17">
        <v>1003384.2688745192</v>
      </c>
      <c r="ER31" s="17">
        <v>1012970.4655254162</v>
      </c>
      <c r="ES31" s="17">
        <v>1026291.1900145741</v>
      </c>
      <c r="ET31" s="17">
        <v>1039359.8244400994</v>
      </c>
      <c r="EU31" s="17">
        <v>1048102.9439787951</v>
      </c>
      <c r="EV31" s="17">
        <v>1058557.753158397</v>
      </c>
      <c r="EW31" s="17">
        <v>1066926.4858428843</v>
      </c>
      <c r="EX31" s="17">
        <v>1082911.8951670437</v>
      </c>
      <c r="EY31" s="17">
        <v>1123456.5394976942</v>
      </c>
      <c r="EZ31" s="17">
        <v>1141575.5070331891</v>
      </c>
      <c r="FA31" s="17">
        <v>1150920.9243814766</v>
      </c>
      <c r="FB31" s="17">
        <v>1168052.656791673</v>
      </c>
      <c r="FC31" s="17">
        <v>1190591.7304208409</v>
      </c>
      <c r="FD31" s="17">
        <v>1187302.6792931608</v>
      </c>
      <c r="FE31" s="17">
        <v>1198750.7449010375</v>
      </c>
      <c r="FF31" s="17">
        <v>1215204.9042823266</v>
      </c>
      <c r="FG31" s="17">
        <v>1221309.3334721131</v>
      </c>
      <c r="FH31" s="17">
        <v>1244729.8034249765</v>
      </c>
      <c r="FI31" s="17">
        <v>1267006.8212577009</v>
      </c>
      <c r="FJ31" s="17">
        <v>1273479.405768042</v>
      </c>
      <c r="FK31" s="17">
        <v>1280435.7520790359</v>
      </c>
      <c r="FL31" s="17">
        <v>1288115.713613844</v>
      </c>
      <c r="FM31" s="17">
        <v>1302480.9206197765</v>
      </c>
      <c r="FN31" s="17">
        <v>1304362.9073590443</v>
      </c>
      <c r="FO31" s="17">
        <v>1322461.6512611045</v>
      </c>
      <c r="FP31" s="17">
        <v>1341795.6391733394</v>
      </c>
      <c r="FQ31" s="17">
        <v>1391199.2140744654</v>
      </c>
      <c r="FR31" s="17">
        <v>1448415.1263571691</v>
      </c>
      <c r="FS31" s="17">
        <v>1509442.8698654699</v>
      </c>
      <c r="FT31" s="17">
        <v>1559878.3983052464</v>
      </c>
      <c r="FU31" s="17">
        <v>1594927.4625929503</v>
      </c>
      <c r="FV31" s="17">
        <v>1612087.0476644072</v>
      </c>
      <c r="FW31" s="17">
        <v>1658501.0471236396</v>
      </c>
      <c r="FX31" s="17">
        <v>1657724.5368420342</v>
      </c>
      <c r="FY31" s="17">
        <v>1712934.5451486388</v>
      </c>
      <c r="FZ31" s="17">
        <v>1741017.251236507</v>
      </c>
      <c r="GA31" s="17">
        <v>1797159.1266361671</v>
      </c>
      <c r="GB31" s="17">
        <v>1828679.8257243279</v>
      </c>
      <c r="GC31" s="17">
        <v>1828567.0909041227</v>
      </c>
      <c r="GD31" s="17">
        <v>1833677.2539386225</v>
      </c>
      <c r="GE31" s="17">
        <v>1881094.7931026102</v>
      </c>
      <c r="GF31" s="17">
        <v>1906494.7159968656</v>
      </c>
      <c r="GG31" s="17">
        <v>1970122.3306548186</v>
      </c>
      <c r="GH31" s="17">
        <v>2005781.353882649</v>
      </c>
      <c r="GI31" s="17">
        <v>2071908.0385084641</v>
      </c>
      <c r="GJ31" s="17">
        <v>2103353.0277427332</v>
      </c>
      <c r="GK31" s="17">
        <v>2185402.6569791441</v>
      </c>
      <c r="GL31" s="17">
        <v>2232960.8748140074</v>
      </c>
      <c r="GM31" s="17">
        <v>2222114.0370556414</v>
      </c>
      <c r="GN31" s="17">
        <v>2252962.4221720672</v>
      </c>
      <c r="GO31" s="17">
        <v>2275271.0551249594</v>
      </c>
      <c r="GP31" s="17">
        <v>2317246.1493385518</v>
      </c>
      <c r="GQ31" s="17">
        <v>2358390.7391364207</v>
      </c>
      <c r="GR31" s="17">
        <v>2408365.4413002674</v>
      </c>
      <c r="GS31" s="17">
        <v>2428141.6815322544</v>
      </c>
      <c r="GT31" s="17">
        <v>2461580.608631839</v>
      </c>
      <c r="GU31" s="17">
        <v>2528800.3485227986</v>
      </c>
      <c r="GV31" s="17">
        <v>2586137.3230875582</v>
      </c>
      <c r="GW31" s="17">
        <v>2623598.2447987609</v>
      </c>
      <c r="GX31" s="17">
        <v>2678300.2746238583</v>
      </c>
      <c r="GY31" s="17">
        <v>2709427.5414080643</v>
      </c>
      <c r="GZ31" s="17">
        <v>2745790.2616989603</v>
      </c>
      <c r="HA31" s="17">
        <v>2763523.4149253969</v>
      </c>
      <c r="HB31" s="17">
        <v>2776921.894225033</v>
      </c>
      <c r="HC31" s="17">
        <v>2798371.9802662614</v>
      </c>
      <c r="HD31" s="17">
        <v>2870592.8171152212</v>
      </c>
      <c r="HE31" s="17">
        <v>2964427.5104735685</v>
      </c>
      <c r="HF31" s="17">
        <v>2993224.2096150676</v>
      </c>
      <c r="HG31" s="17">
        <v>3061548.9100607927</v>
      </c>
      <c r="HH31" s="17">
        <v>3105557.8641042709</v>
      </c>
      <c r="HI31" s="17">
        <v>3133813.4048696058</v>
      </c>
      <c r="HJ31" s="17">
        <v>3174565.6957002017</v>
      </c>
      <c r="HK31" s="17">
        <v>3215600.5238237949</v>
      </c>
      <c r="HL31" s="17">
        <v>3249151.1400745129</v>
      </c>
      <c r="HM31" s="17">
        <v>3308968.4543926823</v>
      </c>
      <c r="HN31" s="17">
        <v>3389002.6680275812</v>
      </c>
      <c r="HO31" s="17">
        <v>3440384.2487553814</v>
      </c>
      <c r="HP31" s="17">
        <v>3471557.6795589458</v>
      </c>
      <c r="HQ31" s="17">
        <v>3540520.0015817448</v>
      </c>
      <c r="HR31" s="17">
        <v>3534624.5780351679</v>
      </c>
      <c r="HS31" s="17">
        <v>3582335.1274543041</v>
      </c>
      <c r="HT31" s="17">
        <v>3694753.3569142157</v>
      </c>
      <c r="HU31" s="17">
        <v>3750327.1065351665</v>
      </c>
      <c r="HV31" s="17">
        <v>3830190.9019642989</v>
      </c>
      <c r="HW31" s="17">
        <v>3948357.8272453509</v>
      </c>
      <c r="HX31" s="17">
        <v>4050888.5951039121</v>
      </c>
      <c r="HY31" s="17">
        <v>4169005.182769327</v>
      </c>
      <c r="HZ31" s="17">
        <v>4311194.0051598148</v>
      </c>
      <c r="IA31" s="17">
        <v>4357757.5803694529</v>
      </c>
      <c r="IB31" s="17">
        <v>4437382.6310730437</v>
      </c>
      <c r="IC31" s="17">
        <v>4536868.9163219668</v>
      </c>
      <c r="ID31" s="17">
        <v>4594424.2979195183</v>
      </c>
      <c r="IE31" s="17">
        <v>4758901.0312492019</v>
      </c>
      <c r="IF31" s="17">
        <v>4799538.1350849541</v>
      </c>
      <c r="IG31" s="17">
        <v>4845307.8781748097</v>
      </c>
      <c r="IH31" s="17">
        <v>4899141.9731223574</v>
      </c>
      <c r="II31" s="17">
        <v>4946039.8810293833</v>
      </c>
      <c r="IJ31" s="17">
        <v>5016244.9818944903</v>
      </c>
      <c r="IK31" s="17">
        <v>5061114.0782244606</v>
      </c>
      <c r="IL31" s="17">
        <v>5080058.8981546974</v>
      </c>
      <c r="IM31" s="17">
        <v>5124093.0287493365</v>
      </c>
      <c r="IN31" s="17">
        <v>5200784.3133707857</v>
      </c>
      <c r="IO31" s="17">
        <v>5191736.3904241864</v>
      </c>
      <c r="IP31" s="17">
        <v>5176919.1750276284</v>
      </c>
      <c r="IQ31" s="17">
        <v>5202724.7980105989</v>
      </c>
      <c r="IR31" s="17">
        <v>5158609.0447672075</v>
      </c>
      <c r="IS31" s="17">
        <v>5177195.7413773984</v>
      </c>
      <c r="IT31" s="17">
        <v>5208783.1334935846</v>
      </c>
      <c r="IU31" s="17">
        <v>5212887.764777489</v>
      </c>
      <c r="IV31" s="17">
        <v>5291955.5140862083</v>
      </c>
      <c r="IW31" s="17">
        <v>5322175.6049571177</v>
      </c>
      <c r="IX31" s="17">
        <v>5354920.1711816266</v>
      </c>
      <c r="IY31" s="17">
        <v>5375074.2501200549</v>
      </c>
      <c r="IZ31" s="17">
        <v>5430139.3392655989</v>
      </c>
      <c r="JA31" s="17">
        <v>5451259.7793673091</v>
      </c>
      <c r="JB31" s="17">
        <v>5449425.7366415923</v>
      </c>
      <c r="JC31" s="17">
        <v>5549095.8092543418</v>
      </c>
      <c r="JD31" s="17">
        <v>5661472.7636289643</v>
      </c>
      <c r="JE31" s="17">
        <v>5676189.2664009817</v>
      </c>
      <c r="JF31" s="17">
        <v>5747415.6189431716</v>
      </c>
      <c r="JG31" s="17">
        <v>5790459.9356608242</v>
      </c>
      <c r="JH31" s="17">
        <v>5798512.9123929814</v>
      </c>
      <c r="JI31" s="17">
        <v>5837257.9308055909</v>
      </c>
      <c r="JJ31" s="17">
        <v>5818512.5332399867</v>
      </c>
      <c r="JK31" s="17">
        <v>5846223.0424358454</v>
      </c>
      <c r="JL31" s="17">
        <v>5884548.2950410973</v>
      </c>
      <c r="JM31" s="17">
        <v>5871034.5533841765</v>
      </c>
      <c r="JN31" s="17">
        <v>5899543.2886421196</v>
      </c>
      <c r="JO31" s="17">
        <v>6007312.9417889062</v>
      </c>
      <c r="JP31" s="17">
        <v>6041952.5556564871</v>
      </c>
      <c r="JQ31" s="17">
        <v>6061292.3435696233</v>
      </c>
      <c r="JR31" s="17">
        <v>6087713.8539348608</v>
      </c>
      <c r="JS31" s="17">
        <v>6146288.7493577758</v>
      </c>
      <c r="JT31" s="17">
        <v>6208031.7854140205</v>
      </c>
      <c r="JU31" s="17">
        <v>6276118.8212588122</v>
      </c>
      <c r="JV31" s="17">
        <v>6288519.7849933738</v>
      </c>
      <c r="JW31" s="17">
        <v>6257784.2900130628</v>
      </c>
      <c r="JX31" s="17">
        <v>6315384.2668027179</v>
      </c>
      <c r="JY31" s="17">
        <v>6295651.2582200663</v>
      </c>
      <c r="JZ31" s="17">
        <v>6287317.6132484768</v>
      </c>
      <c r="KA31" s="17">
        <v>6362697.3701113351</v>
      </c>
      <c r="KB31" s="17">
        <v>6369824.5547383288</v>
      </c>
      <c r="KC31" s="17">
        <v>6327993.2405362334</v>
      </c>
      <c r="KD31" s="17">
        <v>6383562.0019701999</v>
      </c>
    </row>
    <row r="32" spans="1:290" ht="15" customHeight="1" x14ac:dyDescent="0.2">
      <c r="A32" s="4" t="s">
        <v>145</v>
      </c>
      <c r="B32" s="21">
        <v>0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43796.31</v>
      </c>
      <c r="AF32" s="21">
        <v>43746.313999999998</v>
      </c>
      <c r="AG32" s="21">
        <v>44123.813999999998</v>
      </c>
      <c r="AH32" s="21">
        <v>49031.313999999998</v>
      </c>
      <c r="AI32" s="21">
        <v>47671.714</v>
      </c>
      <c r="AJ32" s="21">
        <v>47147.411999999997</v>
      </c>
      <c r="AK32" s="21">
        <v>51397</v>
      </c>
      <c r="AL32" s="21">
        <v>47179.811999999998</v>
      </c>
      <c r="AM32" s="21">
        <v>44432.010999999999</v>
      </c>
      <c r="AN32" s="21">
        <v>46955</v>
      </c>
      <c r="AO32" s="21">
        <v>46417.510999999999</v>
      </c>
      <c r="AP32" s="21">
        <v>48520.114000000001</v>
      </c>
      <c r="AQ32" s="21">
        <v>48550.714</v>
      </c>
      <c r="AR32" s="21">
        <v>50480.714</v>
      </c>
      <c r="AS32" s="21">
        <v>50135.714</v>
      </c>
      <c r="AT32" s="21">
        <v>47250.714</v>
      </c>
      <c r="AU32" s="21">
        <v>47092.313999999998</v>
      </c>
      <c r="AV32" s="21">
        <v>48019.614000000001</v>
      </c>
      <c r="AW32" s="21">
        <v>50000.413999999997</v>
      </c>
      <c r="AX32" s="21">
        <v>49462.6</v>
      </c>
      <c r="AY32" s="21">
        <v>49910.8</v>
      </c>
      <c r="AZ32" s="21">
        <v>49515.3</v>
      </c>
      <c r="BA32" s="21">
        <v>48171.5</v>
      </c>
      <c r="BB32" s="21">
        <v>53028.749000000003</v>
      </c>
      <c r="BC32" s="21">
        <v>58459.324000000001</v>
      </c>
      <c r="BD32" s="21">
        <v>58459.324000000001</v>
      </c>
      <c r="BE32" s="21">
        <v>60188.724000000002</v>
      </c>
      <c r="BF32" s="21">
        <v>61476.87</v>
      </c>
      <c r="BG32" s="21">
        <v>54129.02</v>
      </c>
      <c r="BH32" s="21">
        <v>56469</v>
      </c>
      <c r="BI32" s="21">
        <v>59399</v>
      </c>
      <c r="BJ32" s="21">
        <v>57061.9</v>
      </c>
      <c r="BK32" s="21">
        <v>57701.599999999999</v>
      </c>
      <c r="BL32" s="21">
        <v>56574.6</v>
      </c>
      <c r="BM32" s="21">
        <v>57463.124000000003</v>
      </c>
      <c r="BN32" s="21">
        <v>56675.524000000005</v>
      </c>
      <c r="BO32" s="21">
        <v>59290.1</v>
      </c>
      <c r="BP32" s="21">
        <v>65850</v>
      </c>
      <c r="BQ32" s="21">
        <v>65850</v>
      </c>
      <c r="BR32" s="21">
        <v>63686.423999999999</v>
      </c>
      <c r="BS32" s="21">
        <v>64696.724000000002</v>
      </c>
      <c r="BT32" s="21">
        <v>59609.425000000003</v>
      </c>
      <c r="BU32" s="21">
        <v>62504.2</v>
      </c>
      <c r="BV32" s="21">
        <v>63188.9</v>
      </c>
      <c r="BW32" s="21">
        <v>63432</v>
      </c>
      <c r="BX32" s="21">
        <v>63093.9</v>
      </c>
      <c r="BY32" s="21">
        <v>60340.674999999996</v>
      </c>
      <c r="BZ32" s="21">
        <v>64789.724999999999</v>
      </c>
      <c r="CA32" s="21">
        <v>62153.025000000001</v>
      </c>
      <c r="CB32" s="21">
        <v>64256.324999999997</v>
      </c>
      <c r="CC32" s="21">
        <v>72100.225000000006</v>
      </c>
      <c r="CD32" s="21">
        <v>71975.324999999997</v>
      </c>
      <c r="CE32" s="21">
        <v>67819.225000000006</v>
      </c>
      <c r="CF32" s="21">
        <v>66078.925000000003</v>
      </c>
      <c r="CG32" s="21">
        <v>66319.425000000003</v>
      </c>
      <c r="CH32" s="21">
        <v>68372.925000000003</v>
      </c>
      <c r="CI32" s="21">
        <v>73558.425000000003</v>
      </c>
      <c r="CJ32" s="21">
        <v>67965.775000000009</v>
      </c>
      <c r="CK32" s="21">
        <v>69943.125</v>
      </c>
      <c r="CL32" s="21">
        <v>69708.125</v>
      </c>
      <c r="CM32" s="21">
        <v>68177.725000000006</v>
      </c>
      <c r="CN32" s="21">
        <v>67895.625</v>
      </c>
      <c r="CO32" s="21">
        <v>71949.125</v>
      </c>
      <c r="CP32" s="21">
        <v>79251.5</v>
      </c>
      <c r="CQ32" s="21">
        <v>79579.199999999997</v>
      </c>
      <c r="CR32" s="21">
        <v>75005.100000000006</v>
      </c>
      <c r="CS32" s="21">
        <v>72894.125</v>
      </c>
      <c r="CT32" s="21">
        <v>71369.600000000006</v>
      </c>
      <c r="CU32" s="21">
        <v>64050.45</v>
      </c>
      <c r="CV32" s="21">
        <v>63532.2</v>
      </c>
      <c r="CW32" s="21">
        <v>63124.65</v>
      </c>
      <c r="CX32" s="21">
        <v>63605.275000000001</v>
      </c>
      <c r="CY32" s="21">
        <v>63764.7</v>
      </c>
      <c r="CZ32" s="21">
        <v>71948.774999999994</v>
      </c>
      <c r="DA32" s="21">
        <v>82995.8</v>
      </c>
      <c r="DB32" s="21">
        <v>84101.4</v>
      </c>
      <c r="DC32" s="21">
        <v>83199.7</v>
      </c>
      <c r="DD32" s="21">
        <v>84674.1</v>
      </c>
      <c r="DE32" s="21">
        <v>82868.2</v>
      </c>
      <c r="DF32" s="21">
        <v>84067.199999999997</v>
      </c>
      <c r="DG32" s="21">
        <v>82741.100000000006</v>
      </c>
      <c r="DH32" s="21">
        <v>81721.600000000006</v>
      </c>
      <c r="DI32" s="21">
        <v>82642.899999999994</v>
      </c>
      <c r="DJ32" s="21">
        <v>83221.100000000006</v>
      </c>
      <c r="DK32" s="21">
        <v>86358.399999999994</v>
      </c>
      <c r="DL32" s="21">
        <v>91527.4</v>
      </c>
      <c r="DM32" s="21">
        <v>105940.9</v>
      </c>
      <c r="DN32" s="21">
        <v>106885.8</v>
      </c>
      <c r="DO32" s="21">
        <v>108016.3</v>
      </c>
      <c r="DP32" s="21">
        <v>108278.6</v>
      </c>
      <c r="DQ32" s="21">
        <v>108534.3</v>
      </c>
      <c r="DR32" s="21">
        <v>116978.1</v>
      </c>
      <c r="DS32" s="21">
        <v>121668.6</v>
      </c>
      <c r="DT32" s="21">
        <v>121807.6</v>
      </c>
      <c r="DU32" s="21">
        <v>124015</v>
      </c>
      <c r="DV32" s="21">
        <v>128226.75</v>
      </c>
      <c r="DW32" s="21">
        <v>132120.29999999999</v>
      </c>
      <c r="DX32" s="21">
        <v>138232.4</v>
      </c>
      <c r="DY32" s="21">
        <v>128987.4</v>
      </c>
      <c r="DZ32" s="21">
        <v>129126.39999999999</v>
      </c>
      <c r="EA32" s="21">
        <v>130480.7</v>
      </c>
      <c r="EB32" s="21">
        <v>133944</v>
      </c>
      <c r="EC32" s="21">
        <v>133942.29999999999</v>
      </c>
      <c r="ED32" s="21">
        <v>135739.29999999999</v>
      </c>
      <c r="EE32" s="21">
        <v>137951.6</v>
      </c>
      <c r="EF32" s="21">
        <v>137335.79999999999</v>
      </c>
      <c r="EG32" s="21">
        <v>136934.79999999999</v>
      </c>
      <c r="EH32" s="21">
        <v>138228.20000000001</v>
      </c>
      <c r="EI32" s="21">
        <v>138381.79999999999</v>
      </c>
      <c r="EJ32" s="21">
        <v>132284</v>
      </c>
      <c r="EK32" s="21">
        <v>147230.15</v>
      </c>
      <c r="EL32" s="21">
        <v>147284.29999999999</v>
      </c>
      <c r="EM32" s="21">
        <v>143820.70000000001</v>
      </c>
      <c r="EN32" s="21">
        <v>139121.70000000001</v>
      </c>
      <c r="EO32" s="21">
        <v>139250.07500000001</v>
      </c>
      <c r="EP32" s="21">
        <v>141110.52499999999</v>
      </c>
      <c r="EQ32" s="21">
        <v>141778.1</v>
      </c>
      <c r="ER32" s="21">
        <v>141838.6</v>
      </c>
      <c r="ES32" s="21">
        <v>141838.6</v>
      </c>
      <c r="ET32" s="21">
        <v>142078.20000000001</v>
      </c>
      <c r="EU32" s="21">
        <v>141880.70000000001</v>
      </c>
      <c r="EV32" s="21">
        <v>138366.20000000001</v>
      </c>
      <c r="EW32" s="21">
        <v>136367.1</v>
      </c>
      <c r="EX32" s="21">
        <v>136371.02500000002</v>
      </c>
      <c r="EY32" s="21">
        <v>136856.02500000002</v>
      </c>
      <c r="EZ32" s="21">
        <v>136816</v>
      </c>
      <c r="FA32" s="21">
        <v>137051</v>
      </c>
      <c r="FB32" s="21">
        <v>130519.97499999998</v>
      </c>
      <c r="FC32" s="21">
        <v>126662.47500000001</v>
      </c>
      <c r="FD32" s="21">
        <v>126548.47500000001</v>
      </c>
      <c r="FE32" s="21">
        <v>124729.5</v>
      </c>
      <c r="FF32" s="21">
        <v>120992.25</v>
      </c>
      <c r="FG32" s="21">
        <v>118956.45000000001</v>
      </c>
      <c r="FH32" s="21">
        <v>122163</v>
      </c>
      <c r="FI32" s="21">
        <v>136363.1</v>
      </c>
      <c r="FJ32" s="21">
        <v>141592.79999999999</v>
      </c>
      <c r="FK32" s="21">
        <v>134422.17499999999</v>
      </c>
      <c r="FL32" s="21">
        <v>130763.29999999999</v>
      </c>
      <c r="FM32" s="21">
        <v>126688.3</v>
      </c>
      <c r="FN32" s="21">
        <v>121242.05000000003</v>
      </c>
      <c r="FO32" s="21">
        <v>117993.37500000001</v>
      </c>
      <c r="FP32" s="21">
        <v>117228.37500000001</v>
      </c>
      <c r="FQ32" s="21">
        <v>122811.87500000001</v>
      </c>
      <c r="FR32" s="21">
        <v>143232.875</v>
      </c>
      <c r="FS32" s="21">
        <v>178498.52499999999</v>
      </c>
      <c r="FT32" s="21">
        <v>185263.52499999999</v>
      </c>
      <c r="FU32" s="21">
        <v>176963</v>
      </c>
      <c r="FV32" s="21">
        <v>176968</v>
      </c>
      <c r="FW32" s="21">
        <v>177486.8</v>
      </c>
      <c r="FX32" s="21">
        <v>177186.8</v>
      </c>
      <c r="FY32" s="21">
        <v>177233.6</v>
      </c>
      <c r="FZ32" s="21">
        <v>170890.1</v>
      </c>
      <c r="GA32" s="21">
        <v>170963.9</v>
      </c>
      <c r="GB32" s="21">
        <v>160146.6</v>
      </c>
      <c r="GC32" s="21">
        <v>150523.1</v>
      </c>
      <c r="GD32" s="21">
        <v>147101.1</v>
      </c>
      <c r="GE32" s="21">
        <v>174748.9</v>
      </c>
      <c r="GF32" s="21">
        <v>180552.1</v>
      </c>
      <c r="GG32" s="21">
        <v>203061.8</v>
      </c>
      <c r="GH32" s="21">
        <v>227931.7</v>
      </c>
      <c r="GI32" s="21">
        <v>254797.4</v>
      </c>
      <c r="GJ32" s="21">
        <v>263438.5</v>
      </c>
      <c r="GK32" s="21">
        <v>298796.90000000002</v>
      </c>
      <c r="GL32" s="21">
        <v>301862</v>
      </c>
      <c r="GM32" s="21">
        <v>260116.6</v>
      </c>
      <c r="GN32" s="21">
        <v>250418.8</v>
      </c>
      <c r="GO32" s="21">
        <v>248178.7</v>
      </c>
      <c r="GP32" s="21">
        <v>271838.5</v>
      </c>
      <c r="GQ32" s="21">
        <v>264133.5</v>
      </c>
      <c r="GR32" s="21">
        <v>273168.5</v>
      </c>
      <c r="GS32" s="21">
        <v>275863.5</v>
      </c>
      <c r="GT32" s="21">
        <v>280143.5</v>
      </c>
      <c r="GU32" s="21">
        <v>279877.09999999998</v>
      </c>
      <c r="GV32" s="21">
        <v>277272.09999999998</v>
      </c>
      <c r="GW32" s="21">
        <v>280682.09999999998</v>
      </c>
      <c r="GX32" s="21">
        <v>291383.5</v>
      </c>
      <c r="GY32" s="21">
        <v>293839.40000000002</v>
      </c>
      <c r="GZ32" s="21">
        <v>293983.7</v>
      </c>
      <c r="HA32" s="21">
        <v>293281.90000000002</v>
      </c>
      <c r="HB32" s="21">
        <v>293536.90000000002</v>
      </c>
      <c r="HC32" s="21">
        <v>295551.90000000002</v>
      </c>
      <c r="HD32" s="21">
        <v>336449.6</v>
      </c>
      <c r="HE32" s="21">
        <v>354888.19999999995</v>
      </c>
      <c r="HF32" s="21">
        <v>354433.1</v>
      </c>
      <c r="HG32" s="21">
        <v>355701.3</v>
      </c>
      <c r="HH32" s="21">
        <v>356446.3</v>
      </c>
      <c r="HI32" s="21">
        <v>356652.2</v>
      </c>
      <c r="HJ32" s="21">
        <v>356702.2</v>
      </c>
      <c r="HK32" s="21">
        <v>356853.2</v>
      </c>
      <c r="HL32" s="21">
        <v>356903.2</v>
      </c>
      <c r="HM32" s="21">
        <v>346158.2</v>
      </c>
      <c r="HN32" s="21">
        <v>381848.4</v>
      </c>
      <c r="HO32" s="21">
        <v>435735.9</v>
      </c>
      <c r="HP32" s="21">
        <v>466052.30000000005</v>
      </c>
      <c r="HQ32" s="21">
        <v>491382.30000000005</v>
      </c>
      <c r="HR32" s="21">
        <v>491402.19999999995</v>
      </c>
      <c r="HS32" s="21">
        <v>491154.6</v>
      </c>
      <c r="HT32" s="21">
        <v>506289.6</v>
      </c>
      <c r="HU32" s="21">
        <v>528789.30000000005</v>
      </c>
      <c r="HV32" s="21">
        <v>529879.4</v>
      </c>
      <c r="HW32" s="21">
        <v>544486.10000000009</v>
      </c>
      <c r="HX32" s="21">
        <v>566540.10000000009</v>
      </c>
      <c r="HY32" s="21">
        <v>583037.9</v>
      </c>
      <c r="HZ32" s="21">
        <v>572921.39999999991</v>
      </c>
      <c r="IA32" s="21">
        <v>569425.80000000005</v>
      </c>
      <c r="IB32" s="21">
        <v>597160.15000000014</v>
      </c>
      <c r="IC32" s="21">
        <v>651641.60000000009</v>
      </c>
      <c r="ID32" s="21">
        <v>652446.60000000009</v>
      </c>
      <c r="IE32" s="21">
        <v>630543.40000000014</v>
      </c>
      <c r="IF32" s="21">
        <v>620093.40000000014</v>
      </c>
      <c r="IG32" s="21">
        <v>623393.40000000014</v>
      </c>
      <c r="IH32" s="21">
        <v>608406.07500000007</v>
      </c>
      <c r="II32" s="21">
        <v>618606.07500000007</v>
      </c>
      <c r="IJ32" s="21">
        <v>660701.10000000009</v>
      </c>
      <c r="IK32" s="21">
        <v>665197.1</v>
      </c>
      <c r="IL32" s="21">
        <v>694907.1</v>
      </c>
      <c r="IM32" s="21">
        <v>719548.35000000009</v>
      </c>
      <c r="IN32" s="21">
        <v>772182.00000000012</v>
      </c>
      <c r="IO32" s="21">
        <v>828830.20000000019</v>
      </c>
      <c r="IP32" s="21">
        <v>789201.20000000019</v>
      </c>
      <c r="IQ32" s="21">
        <v>770136.70000000019</v>
      </c>
      <c r="IR32" s="21">
        <v>731734.7000000003</v>
      </c>
      <c r="IS32" s="21">
        <v>725199.2000000003</v>
      </c>
      <c r="IT32" s="21">
        <v>722260.25000000023</v>
      </c>
      <c r="IU32" s="21">
        <v>727496.25000000023</v>
      </c>
      <c r="IV32" s="21">
        <v>755033.75000000023</v>
      </c>
      <c r="IW32" s="21">
        <v>778864.47500000021</v>
      </c>
      <c r="IX32" s="21">
        <v>808424.5</v>
      </c>
      <c r="IY32" s="21">
        <v>818593.70000000019</v>
      </c>
      <c r="IZ32" s="21">
        <v>852523.45000000007</v>
      </c>
      <c r="JA32" s="21">
        <v>891507.10000000009</v>
      </c>
      <c r="JB32" s="21">
        <v>890923.95</v>
      </c>
      <c r="JC32" s="21">
        <v>914651.15000000014</v>
      </c>
      <c r="JD32" s="21">
        <v>976084.57499999995</v>
      </c>
      <c r="JE32" s="21">
        <v>982764.57499999995</v>
      </c>
      <c r="JF32" s="21">
        <v>1006970.8500000001</v>
      </c>
      <c r="JG32" s="21">
        <v>1009116.4000000001</v>
      </c>
      <c r="JH32" s="21">
        <v>1000375.7250000001</v>
      </c>
      <c r="JI32" s="21">
        <v>1012975.8750000001</v>
      </c>
      <c r="JJ32" s="21">
        <v>1010453.625</v>
      </c>
      <c r="JK32" s="21">
        <v>1027994.8</v>
      </c>
      <c r="JL32" s="21">
        <v>1023550.3</v>
      </c>
      <c r="JM32" s="21">
        <v>1016283.1</v>
      </c>
      <c r="JN32" s="21">
        <v>1027459.1000000001</v>
      </c>
      <c r="JO32" s="21">
        <v>1059907.2000000002</v>
      </c>
      <c r="JP32" s="21">
        <v>1058295.2999999998</v>
      </c>
      <c r="JQ32" s="21">
        <v>1068776.7999999998</v>
      </c>
      <c r="JR32" s="21">
        <v>1033420.7</v>
      </c>
      <c r="JS32" s="21">
        <v>1033420.7</v>
      </c>
      <c r="JT32" s="21">
        <v>1069954.5</v>
      </c>
      <c r="JU32" s="21">
        <v>1091332.3999999999</v>
      </c>
      <c r="JV32" s="21">
        <v>1073223.6000000001</v>
      </c>
      <c r="JW32" s="21">
        <v>1033660.8</v>
      </c>
      <c r="JX32" s="21">
        <v>1033696.3999999999</v>
      </c>
      <c r="JY32" s="21">
        <v>1031858.9999999999</v>
      </c>
      <c r="JZ32" s="21">
        <v>1024316.3872999999</v>
      </c>
      <c r="KA32" s="21">
        <v>1022858.9</v>
      </c>
      <c r="KB32" s="21">
        <v>1025476.5</v>
      </c>
      <c r="KC32" s="21">
        <v>990976.09259999997</v>
      </c>
      <c r="KD32" s="21">
        <v>987946.6</v>
      </c>
    </row>
    <row r="33" spans="1:290" ht="15" customHeight="1" x14ac:dyDescent="0.2">
      <c r="A33" s="5" t="s">
        <v>146</v>
      </c>
      <c r="B33" s="21">
        <v>3284.2179999999998</v>
      </c>
      <c r="C33" s="21">
        <v>2596.6029999999996</v>
      </c>
      <c r="D33" s="21">
        <v>3575.6449999999995</v>
      </c>
      <c r="E33" s="21">
        <v>5457.7230000000009</v>
      </c>
      <c r="F33" s="21">
        <v>2921.9250000000002</v>
      </c>
      <c r="G33" s="21">
        <v>2791.3269999999998</v>
      </c>
      <c r="H33" s="21">
        <v>5205.9150000000009</v>
      </c>
      <c r="I33" s="21">
        <v>2944.8029999999999</v>
      </c>
      <c r="J33" s="21">
        <v>1952.62</v>
      </c>
      <c r="K33" s="21">
        <v>2898.0450000000001</v>
      </c>
      <c r="L33" s="21">
        <v>2969.1610000000001</v>
      </c>
      <c r="M33" s="21">
        <v>2975.4410000000003</v>
      </c>
      <c r="N33" s="21">
        <v>2869.7670000000003</v>
      </c>
      <c r="O33" s="21">
        <v>2944.5780000000004</v>
      </c>
      <c r="P33" s="21">
        <v>2853.8559999999998</v>
      </c>
      <c r="Q33" s="21">
        <v>3017.0589999999997</v>
      </c>
      <c r="R33" s="21">
        <v>3102.7489999999998</v>
      </c>
      <c r="S33" s="21">
        <v>2116.8440000000001</v>
      </c>
      <c r="T33" s="21">
        <v>2210.6210000000001</v>
      </c>
      <c r="U33" s="21">
        <v>2221.4940000000001</v>
      </c>
      <c r="V33" s="21">
        <v>2171.2370000000001</v>
      </c>
      <c r="W33" s="21">
        <v>2095.7060000000001</v>
      </c>
      <c r="X33" s="21">
        <v>2056.3710000000001</v>
      </c>
      <c r="Y33" s="21">
        <v>1944.876</v>
      </c>
      <c r="Z33" s="21">
        <v>2039.71</v>
      </c>
      <c r="AA33" s="21">
        <v>2078.7960000000003</v>
      </c>
      <c r="AB33" s="21">
        <v>2612.4180000000001</v>
      </c>
      <c r="AC33" s="21">
        <v>2857.7080000000001</v>
      </c>
      <c r="AD33" s="21">
        <v>3569.8150000000005</v>
      </c>
      <c r="AE33" s="21">
        <v>5187.7219999999998</v>
      </c>
      <c r="AF33" s="21">
        <v>4750.674</v>
      </c>
      <c r="AG33" s="21">
        <v>5708.0330000000004</v>
      </c>
      <c r="AH33" s="21">
        <v>2457.4589999999998</v>
      </c>
      <c r="AI33" s="21">
        <v>5847.8639999999996</v>
      </c>
      <c r="AJ33" s="21">
        <v>6081.9538872038111</v>
      </c>
      <c r="AK33" s="21">
        <v>2910.8177477684703</v>
      </c>
      <c r="AL33" s="21">
        <v>2569.7082406625577</v>
      </c>
      <c r="AM33" s="21">
        <v>3205.9737752497749</v>
      </c>
      <c r="AN33" s="21">
        <v>3038.9349999999999</v>
      </c>
      <c r="AO33" s="21">
        <v>4945.8509999999997</v>
      </c>
      <c r="AP33" s="21">
        <v>5305.8180000000002</v>
      </c>
      <c r="AQ33" s="21">
        <v>5223.4969285249463</v>
      </c>
      <c r="AR33" s="21">
        <v>4351.991</v>
      </c>
      <c r="AS33" s="21">
        <v>4288.03</v>
      </c>
      <c r="AT33" s="21">
        <v>4785.67</v>
      </c>
      <c r="AU33" s="21">
        <v>4674.6739999999991</v>
      </c>
      <c r="AV33" s="21">
        <v>4985.2449999999999</v>
      </c>
      <c r="AW33" s="21">
        <v>4496.2179999999998</v>
      </c>
      <c r="AX33" s="21">
        <v>4327.9489999999996</v>
      </c>
      <c r="AY33" s="21">
        <v>4994.8110000000006</v>
      </c>
      <c r="AZ33" s="21">
        <v>4838.5620000000008</v>
      </c>
      <c r="BA33" s="21">
        <v>4859.902</v>
      </c>
      <c r="BB33" s="21">
        <v>4562.3810000000003</v>
      </c>
      <c r="BC33" s="21">
        <v>3254.2769999999996</v>
      </c>
      <c r="BD33" s="21">
        <v>3254.2769999999996</v>
      </c>
      <c r="BE33" s="21">
        <v>3385.2289999999998</v>
      </c>
      <c r="BF33" s="21">
        <v>3432.3690000000001</v>
      </c>
      <c r="BG33" s="21">
        <v>3573.3559999999998</v>
      </c>
      <c r="BH33" s="21">
        <v>4001.5480000000007</v>
      </c>
      <c r="BI33" s="21">
        <v>3373.9479999999999</v>
      </c>
      <c r="BJ33" s="21">
        <v>3662.1279999999997</v>
      </c>
      <c r="BK33" s="21">
        <v>3477.9919999999997</v>
      </c>
      <c r="BL33" s="21">
        <v>3589.13</v>
      </c>
      <c r="BM33" s="21">
        <v>3097.5570000000002</v>
      </c>
      <c r="BN33" s="21">
        <v>5444.5909999999994</v>
      </c>
      <c r="BO33" s="21">
        <v>5646.0360000000001</v>
      </c>
      <c r="BP33" s="21">
        <v>3757.3130000000001</v>
      </c>
      <c r="BQ33" s="21">
        <v>3757.3130000000001</v>
      </c>
      <c r="BR33" s="21">
        <v>3467.681</v>
      </c>
      <c r="BS33" s="21">
        <v>3162.697999999999</v>
      </c>
      <c r="BT33" s="21">
        <v>2891.1714608900002</v>
      </c>
      <c r="BU33" s="21">
        <v>3299.9388055299996</v>
      </c>
      <c r="BV33" s="21">
        <v>3409.7570000000001</v>
      </c>
      <c r="BW33" s="21">
        <v>3014.8119999999999</v>
      </c>
      <c r="BX33" s="21">
        <v>3085.3296492299996</v>
      </c>
      <c r="BY33" s="21">
        <v>3324.6584064199997</v>
      </c>
      <c r="BZ33" s="21">
        <v>2950.9799145899997</v>
      </c>
      <c r="CA33" s="21">
        <v>3116.7139999999999</v>
      </c>
      <c r="CB33" s="21">
        <v>3485.6820000000002</v>
      </c>
      <c r="CC33" s="21">
        <v>3446.634</v>
      </c>
      <c r="CD33" s="21">
        <v>3691.7929999999997</v>
      </c>
      <c r="CE33" s="21">
        <v>4079.2489999999998</v>
      </c>
      <c r="CF33" s="21">
        <v>3992.143</v>
      </c>
      <c r="CG33" s="21">
        <v>4162.4279999999999</v>
      </c>
      <c r="CH33" s="21">
        <v>3782.3519999999999</v>
      </c>
      <c r="CI33" s="21">
        <v>3555.2949999999996</v>
      </c>
      <c r="CJ33" s="21">
        <v>3950.4070000000006</v>
      </c>
      <c r="CK33" s="21">
        <v>3260.5170000000003</v>
      </c>
      <c r="CL33" s="21">
        <v>3289.7099999999996</v>
      </c>
      <c r="CM33" s="21">
        <v>3439.2439999999997</v>
      </c>
      <c r="CN33" s="21">
        <v>3499.9909999999995</v>
      </c>
      <c r="CO33" s="21">
        <v>3187.7750000000001</v>
      </c>
      <c r="CP33" s="21">
        <v>3108.7330000000002</v>
      </c>
      <c r="CQ33" s="21">
        <v>3008.5920000000001</v>
      </c>
      <c r="CR33" s="21">
        <v>2610.7479999999996</v>
      </c>
      <c r="CS33" s="21">
        <v>3081.4750000000004</v>
      </c>
      <c r="CT33" s="21">
        <v>3230.3380000000002</v>
      </c>
      <c r="CU33" s="21">
        <v>3140.3429999999998</v>
      </c>
      <c r="CV33" s="21">
        <v>3520.9339999999993</v>
      </c>
      <c r="CW33" s="21">
        <v>3841.1530000000002</v>
      </c>
      <c r="CX33" s="21">
        <v>4399.4780000000001</v>
      </c>
      <c r="CY33" s="21">
        <v>2116.4232628053369</v>
      </c>
      <c r="CZ33" s="21">
        <v>2156.3194979653367</v>
      </c>
      <c r="DA33" s="21">
        <v>5701.5</v>
      </c>
      <c r="DB33" s="21">
        <v>6116.2039999999979</v>
      </c>
      <c r="DC33" s="21">
        <v>6116.2</v>
      </c>
      <c r="DD33" s="21">
        <v>6855.8</v>
      </c>
      <c r="DE33" s="21">
        <v>6872.8</v>
      </c>
      <c r="DF33" s="21">
        <v>6023</v>
      </c>
      <c r="DG33" s="21">
        <v>5787.1</v>
      </c>
      <c r="DH33" s="21">
        <v>5817.7</v>
      </c>
      <c r="DI33" s="21">
        <v>5165.5809999999983</v>
      </c>
      <c r="DJ33" s="21">
        <v>5597.19</v>
      </c>
      <c r="DK33" s="21">
        <v>4903.4669999999996</v>
      </c>
      <c r="DL33" s="21">
        <v>6117.6440000000002</v>
      </c>
      <c r="DM33" s="21">
        <v>6223</v>
      </c>
      <c r="DN33" s="21">
        <v>6454.9970000000003</v>
      </c>
      <c r="DO33" s="21">
        <v>7609.1540000000005</v>
      </c>
      <c r="DP33" s="21">
        <v>7632.1930000000002</v>
      </c>
      <c r="DQ33" s="21">
        <v>8457.1</v>
      </c>
      <c r="DR33" s="21">
        <v>8408.5540000000001</v>
      </c>
      <c r="DS33" s="21">
        <v>8618.1</v>
      </c>
      <c r="DT33" s="21">
        <v>8168.2640000000001</v>
      </c>
      <c r="DU33" s="21">
        <v>8166.8739999999998</v>
      </c>
      <c r="DV33" s="21">
        <v>7916.46</v>
      </c>
      <c r="DW33" s="21">
        <v>8010.7</v>
      </c>
      <c r="DX33" s="21">
        <v>8929.5</v>
      </c>
      <c r="DY33" s="21">
        <v>9762.7999999999993</v>
      </c>
      <c r="DZ33" s="21">
        <v>10650.4</v>
      </c>
      <c r="EA33" s="21">
        <v>11650.6</v>
      </c>
      <c r="EB33" s="21">
        <v>11280.147521049999</v>
      </c>
      <c r="EC33" s="21">
        <v>11906.9</v>
      </c>
      <c r="ED33" s="21">
        <v>12314</v>
      </c>
      <c r="EE33" s="21">
        <v>10988.717034436764</v>
      </c>
      <c r="EF33" s="21">
        <v>9431.4</v>
      </c>
      <c r="EG33" s="21">
        <v>10465.799999999999</v>
      </c>
      <c r="EH33" s="21">
        <v>10731.7</v>
      </c>
      <c r="EI33" s="21">
        <v>11025.891954960323</v>
      </c>
      <c r="EJ33" s="21">
        <v>10525.6</v>
      </c>
      <c r="EK33" s="21">
        <v>11074.042600198094</v>
      </c>
      <c r="EL33" s="21">
        <v>10503.182791675321</v>
      </c>
      <c r="EM33" s="21">
        <v>9329.5</v>
      </c>
      <c r="EN33" s="21">
        <v>10622.710580770325</v>
      </c>
      <c r="EO33" s="21">
        <v>10294.120747749999</v>
      </c>
      <c r="EP33" s="21">
        <v>10682.811438539999</v>
      </c>
      <c r="EQ33" s="21">
        <v>10204.20327899</v>
      </c>
      <c r="ER33" s="21">
        <v>10480.360207590002</v>
      </c>
      <c r="ES33" s="21">
        <v>11178.3</v>
      </c>
      <c r="ET33" s="21">
        <v>11662.02014027</v>
      </c>
      <c r="EU33" s="21">
        <v>11535.368131650001</v>
      </c>
      <c r="EV33" s="21">
        <v>11591.91037125</v>
      </c>
      <c r="EW33" s="21">
        <v>10047.26457073</v>
      </c>
      <c r="EX33" s="21">
        <v>9662.4116456299998</v>
      </c>
      <c r="EY33" s="21">
        <v>9273.7063995100016</v>
      </c>
      <c r="EZ33" s="21">
        <v>9976.8157857900005</v>
      </c>
      <c r="FA33" s="21">
        <v>9324.6862740000015</v>
      </c>
      <c r="FB33" s="21">
        <v>10080.719794189998</v>
      </c>
      <c r="FC33" s="21">
        <v>10163.220106720002</v>
      </c>
      <c r="FD33" s="21">
        <v>10030.14197547</v>
      </c>
      <c r="FE33" s="21">
        <v>9805.5109049000002</v>
      </c>
      <c r="FF33" s="21">
        <v>10421.154526250004</v>
      </c>
      <c r="FG33" s="21">
        <v>10121.957090690003</v>
      </c>
      <c r="FH33" s="21">
        <v>9365.9289286400017</v>
      </c>
      <c r="FI33" s="21">
        <v>9774.4680178045001</v>
      </c>
      <c r="FJ33" s="21">
        <v>9016.4817520045017</v>
      </c>
      <c r="FK33" s="21">
        <v>7855.0819708500003</v>
      </c>
      <c r="FL33" s="21">
        <v>6715.4816740600008</v>
      </c>
      <c r="FM33" s="21">
        <v>9239.5083731100021</v>
      </c>
      <c r="FN33" s="21">
        <v>9234.1021739000007</v>
      </c>
      <c r="FO33" s="21">
        <v>9005.7770521500024</v>
      </c>
      <c r="FP33" s="21">
        <v>8330.8882228699986</v>
      </c>
      <c r="FQ33" s="21">
        <v>9103.0617453158993</v>
      </c>
      <c r="FR33" s="21">
        <v>8924.1418461459016</v>
      </c>
      <c r="FS33" s="21">
        <v>9460.8326742759</v>
      </c>
      <c r="FT33" s="21">
        <v>8852.1446471458985</v>
      </c>
      <c r="FU33" s="21">
        <v>7875.8269747999993</v>
      </c>
      <c r="FV33" s="21">
        <v>8074.4</v>
      </c>
      <c r="FW33" s="21">
        <v>8139.8</v>
      </c>
      <c r="FX33" s="21">
        <v>8593.3075659500009</v>
      </c>
      <c r="FY33" s="21">
        <v>9091.3266363099992</v>
      </c>
      <c r="FZ33" s="21">
        <v>8729.2202563399987</v>
      </c>
      <c r="GA33" s="21">
        <v>8691.8576244100004</v>
      </c>
      <c r="GB33" s="21">
        <v>8567.5814124499993</v>
      </c>
      <c r="GC33" s="21">
        <v>7820.8433641900001</v>
      </c>
      <c r="GD33" s="21">
        <v>8642.0648518400012</v>
      </c>
      <c r="GE33" s="21">
        <v>8383.0712081399997</v>
      </c>
      <c r="GF33" s="21">
        <v>7971.4076764499996</v>
      </c>
      <c r="GG33" s="21">
        <v>8874.3822978200005</v>
      </c>
      <c r="GH33" s="21">
        <v>8432.8434493500008</v>
      </c>
      <c r="GI33" s="21">
        <v>9121.6735533600022</v>
      </c>
      <c r="GJ33" s="21">
        <v>9759.6809912800018</v>
      </c>
      <c r="GK33" s="21">
        <v>9535.1591361900009</v>
      </c>
      <c r="GL33" s="21">
        <v>9063.7643750000007</v>
      </c>
      <c r="GM33" s="21">
        <v>8247.0093065700003</v>
      </c>
      <c r="GN33" s="21">
        <v>9460.49429212</v>
      </c>
      <c r="GO33" s="21">
        <v>10270.676484650001</v>
      </c>
      <c r="GP33" s="21">
        <v>10112.919931020002</v>
      </c>
      <c r="GQ33" s="21">
        <v>10231.67371725</v>
      </c>
      <c r="GR33" s="21">
        <v>9709.8504221200001</v>
      </c>
      <c r="GS33" s="21">
        <v>9631.5403532540004</v>
      </c>
      <c r="GT33" s="21">
        <v>10445.814830456</v>
      </c>
      <c r="GU33" s="21">
        <v>11038.185306658497</v>
      </c>
      <c r="GV33" s="21">
        <v>10476.028816555499</v>
      </c>
      <c r="GW33" s="21">
        <v>9491.8821259460001</v>
      </c>
      <c r="GX33" s="21">
        <v>9767.7612069624993</v>
      </c>
      <c r="GY33" s="21">
        <v>10675.42</v>
      </c>
      <c r="GZ33" s="21">
        <v>10942.232043734999</v>
      </c>
      <c r="HA33" s="21">
        <v>9464.5279314240015</v>
      </c>
      <c r="HB33" s="21">
        <v>10613.267329214001</v>
      </c>
      <c r="HC33" s="21">
        <v>10460.627693707</v>
      </c>
      <c r="HD33" s="21">
        <v>9726.1190032010018</v>
      </c>
      <c r="HE33" s="21">
        <v>9244.066105844</v>
      </c>
      <c r="HF33" s="21">
        <v>9686.269027024</v>
      </c>
      <c r="HG33" s="21">
        <v>10232.718506582001</v>
      </c>
      <c r="HH33" s="21">
        <v>8689.9484980300022</v>
      </c>
      <c r="HI33" s="21">
        <v>9865.5843117800014</v>
      </c>
      <c r="HJ33" s="21">
        <v>9446.3793829390015</v>
      </c>
      <c r="HK33" s="21">
        <v>9701.112261565002</v>
      </c>
      <c r="HL33" s="21">
        <v>9646.6606617430007</v>
      </c>
      <c r="HM33" s="21">
        <v>10821.291617259003</v>
      </c>
      <c r="HN33" s="21">
        <v>10068.71463749</v>
      </c>
      <c r="HO33" s="21">
        <v>10084.576569030001</v>
      </c>
      <c r="HP33" s="21">
        <v>9177.8903539700023</v>
      </c>
      <c r="HQ33" s="21">
        <v>7919.2585571099999</v>
      </c>
      <c r="HR33" s="21">
        <v>8317.9108558485004</v>
      </c>
      <c r="HS33" s="21">
        <v>8390.494158694999</v>
      </c>
      <c r="HT33" s="21">
        <v>9568.6593547899993</v>
      </c>
      <c r="HU33" s="21">
        <v>10596.772170196002</v>
      </c>
      <c r="HV33" s="21">
        <v>10586.371621709999</v>
      </c>
      <c r="HW33" s="21">
        <v>10630.876504059997</v>
      </c>
      <c r="HX33" s="21">
        <v>11231.3808496825</v>
      </c>
      <c r="HY33" s="21">
        <v>10459.614447212502</v>
      </c>
      <c r="HZ33" s="21">
        <v>11311.278374669999</v>
      </c>
      <c r="IA33" s="21">
        <v>10416.830096616</v>
      </c>
      <c r="IB33" s="21">
        <v>9640.5442624960015</v>
      </c>
      <c r="IC33" s="21">
        <v>7332.9753332899991</v>
      </c>
      <c r="ID33" s="21">
        <v>8359.9027145719992</v>
      </c>
      <c r="IE33" s="21">
        <v>8259.5229664149992</v>
      </c>
      <c r="IF33" s="21">
        <v>8552.8724570099985</v>
      </c>
      <c r="IG33" s="21">
        <v>6320.9115410819995</v>
      </c>
      <c r="IH33" s="21">
        <v>3496.6359694959997</v>
      </c>
      <c r="II33" s="21">
        <v>4553.2696799199994</v>
      </c>
      <c r="IJ33" s="21">
        <v>4064.5974570754988</v>
      </c>
      <c r="IK33" s="21">
        <v>3868.7011032109999</v>
      </c>
      <c r="IL33" s="21">
        <v>3913.3721700999999</v>
      </c>
      <c r="IM33" s="21">
        <v>3984.9499190199995</v>
      </c>
      <c r="IN33" s="21">
        <v>3491.5791492699996</v>
      </c>
      <c r="IO33" s="21">
        <v>3636.5913686200001</v>
      </c>
      <c r="IP33" s="21">
        <v>6514.1722681699994</v>
      </c>
      <c r="IQ33" s="21">
        <v>5963.4464952799999</v>
      </c>
      <c r="IR33" s="21">
        <v>3431.7113997200004</v>
      </c>
      <c r="IS33" s="21">
        <v>3610.4885696700003</v>
      </c>
      <c r="IT33" s="21">
        <v>3839.3260919099998</v>
      </c>
      <c r="IU33" s="21">
        <v>3738.8768228500003</v>
      </c>
      <c r="IV33" s="21">
        <v>4458.5795159700001</v>
      </c>
      <c r="IW33" s="21">
        <v>4250.4400835799997</v>
      </c>
      <c r="IX33" s="21">
        <v>4729.6669513599991</v>
      </c>
      <c r="IY33" s="21">
        <v>4443.4201114800007</v>
      </c>
      <c r="IZ33" s="21">
        <v>3634.3730249400001</v>
      </c>
      <c r="JA33" s="21">
        <v>3519.1931640374996</v>
      </c>
      <c r="JB33" s="21">
        <v>4583.3155147174984</v>
      </c>
      <c r="JC33" s="21">
        <v>5722.7327500374995</v>
      </c>
      <c r="JD33" s="21">
        <v>5165.900188377499</v>
      </c>
      <c r="JE33" s="21">
        <v>5361.5790623674984</v>
      </c>
      <c r="JF33" s="21">
        <v>6434.6814350574996</v>
      </c>
      <c r="JG33" s="21">
        <v>3545.9935423299999</v>
      </c>
      <c r="JH33" s="21">
        <v>7779.2196355200003</v>
      </c>
      <c r="JI33" s="21">
        <v>7758.7280187100005</v>
      </c>
      <c r="JJ33" s="21">
        <v>7646.2511499899992</v>
      </c>
      <c r="JK33" s="21">
        <v>3847.572231860001</v>
      </c>
      <c r="JL33" s="21">
        <v>3517.2708342200003</v>
      </c>
      <c r="JM33" s="21">
        <v>5808.5939352800006</v>
      </c>
      <c r="JN33" s="21">
        <v>7137.0525169599987</v>
      </c>
      <c r="JO33" s="21">
        <v>7328.4236896499997</v>
      </c>
      <c r="JP33" s="21">
        <v>7582.9699961100005</v>
      </c>
      <c r="JQ33" s="21">
        <v>7796.1523920999998</v>
      </c>
      <c r="JR33" s="21">
        <v>7485.713819560001</v>
      </c>
      <c r="JS33" s="21">
        <v>7804.8290105199994</v>
      </c>
      <c r="JT33" s="21">
        <v>7579.1882357099994</v>
      </c>
      <c r="JU33" s="21">
        <v>7363.4009948099983</v>
      </c>
      <c r="JV33" s="21">
        <v>5689.580947469999</v>
      </c>
      <c r="JW33" s="21">
        <v>2917.1106823099999</v>
      </c>
      <c r="JX33" s="21">
        <v>5009.0179655499987</v>
      </c>
      <c r="JY33" s="21">
        <v>4527.4715101199981</v>
      </c>
      <c r="JZ33" s="21">
        <v>5049.2557660099992</v>
      </c>
      <c r="KA33" s="21">
        <v>6177.8027957799995</v>
      </c>
      <c r="KB33" s="21">
        <v>8160.5200624199997</v>
      </c>
      <c r="KC33" s="21">
        <v>7882.1560048800002</v>
      </c>
      <c r="KD33" s="21">
        <v>6737.1178026099988</v>
      </c>
    </row>
    <row r="34" spans="1:290" ht="15" customHeight="1" x14ac:dyDescent="0.2">
      <c r="A34" s="5" t="s">
        <v>147</v>
      </c>
      <c r="B34" s="21">
        <v>10367.959000000001</v>
      </c>
      <c r="C34" s="21">
        <v>10278.311000000002</v>
      </c>
      <c r="D34" s="21">
        <v>8617.7070000000003</v>
      </c>
      <c r="E34" s="21">
        <v>23002.311999999998</v>
      </c>
      <c r="F34" s="21">
        <v>13454.222</v>
      </c>
      <c r="G34" s="21">
        <v>11943.119000000001</v>
      </c>
      <c r="H34" s="21">
        <v>10510.028000000002</v>
      </c>
      <c r="I34" s="21">
        <v>10197.054999999998</v>
      </c>
      <c r="J34" s="21">
        <v>9940.2849999999999</v>
      </c>
      <c r="K34" s="21">
        <v>2876.0190000000002</v>
      </c>
      <c r="L34" s="21">
        <v>10340.635</v>
      </c>
      <c r="M34" s="21">
        <v>10598.028999999999</v>
      </c>
      <c r="N34" s="21">
        <v>10586.125</v>
      </c>
      <c r="O34" s="21">
        <v>10280.232999999998</v>
      </c>
      <c r="P34" s="21">
        <v>10402.333000000002</v>
      </c>
      <c r="Q34" s="21">
        <v>11619.445000000002</v>
      </c>
      <c r="R34" s="21">
        <v>11474.826000000001</v>
      </c>
      <c r="S34" s="21">
        <v>11693.958999999999</v>
      </c>
      <c r="T34" s="21">
        <v>11652.536999999998</v>
      </c>
      <c r="U34" s="21">
        <v>11669.463000000003</v>
      </c>
      <c r="V34" s="21">
        <v>12539.671</v>
      </c>
      <c r="W34" s="21">
        <v>13048.496000000001</v>
      </c>
      <c r="X34" s="21">
        <v>13073.030000000002</v>
      </c>
      <c r="Y34" s="21">
        <v>13626.982</v>
      </c>
      <c r="Z34" s="21">
        <v>12909.237000000001</v>
      </c>
      <c r="AA34" s="21">
        <v>13120.938</v>
      </c>
      <c r="AB34" s="21">
        <v>13559.980300000001</v>
      </c>
      <c r="AC34" s="21">
        <v>13834.489</v>
      </c>
      <c r="AD34" s="21">
        <v>13700.077999999998</v>
      </c>
      <c r="AE34" s="21">
        <v>13794.109</v>
      </c>
      <c r="AF34" s="21">
        <v>17161.663</v>
      </c>
      <c r="AG34" s="21">
        <v>14482.751</v>
      </c>
      <c r="AH34" s="21">
        <v>15719.989013130002</v>
      </c>
      <c r="AI34" s="21">
        <v>16784.209013130003</v>
      </c>
      <c r="AJ34" s="21">
        <v>16998.593425241681</v>
      </c>
      <c r="AK34" s="21">
        <v>18534.752481116684</v>
      </c>
      <c r="AL34" s="21">
        <v>14286.319960170909</v>
      </c>
      <c r="AM34" s="21">
        <v>16020.860264029347</v>
      </c>
      <c r="AN34" s="21">
        <v>14235.681000000002</v>
      </c>
      <c r="AO34" s="21">
        <v>14932.132</v>
      </c>
      <c r="AP34" s="21">
        <v>14407.828845819999</v>
      </c>
      <c r="AQ34" s="21">
        <v>14435.45898790617</v>
      </c>
      <c r="AR34" s="21">
        <v>13867.370000000003</v>
      </c>
      <c r="AS34" s="21">
        <v>14253.998</v>
      </c>
      <c r="AT34" s="21">
        <v>15466.538000000002</v>
      </c>
      <c r="AU34" s="21">
        <v>15949.062</v>
      </c>
      <c r="AV34" s="21">
        <v>15557.282000000003</v>
      </c>
      <c r="AW34" s="21">
        <v>15948.653000000004</v>
      </c>
      <c r="AX34" s="21">
        <v>16363.168</v>
      </c>
      <c r="AY34" s="21">
        <v>16167.119999999999</v>
      </c>
      <c r="AZ34" s="21">
        <v>22398.938999999998</v>
      </c>
      <c r="BA34" s="21">
        <v>15435.235000000001</v>
      </c>
      <c r="BB34" s="21">
        <v>17333.798999999999</v>
      </c>
      <c r="BC34" s="21">
        <v>17679.318000000003</v>
      </c>
      <c r="BD34" s="21">
        <v>17679.318000000003</v>
      </c>
      <c r="BE34" s="21">
        <v>7850.9600000000009</v>
      </c>
      <c r="BF34" s="21">
        <v>10170.775</v>
      </c>
      <c r="BG34" s="21">
        <v>11338.563</v>
      </c>
      <c r="BH34" s="21">
        <v>8084.4650000000001</v>
      </c>
      <c r="BI34" s="21">
        <v>8779.67</v>
      </c>
      <c r="BJ34" s="21">
        <v>10517.929</v>
      </c>
      <c r="BK34" s="21">
        <v>12694.221</v>
      </c>
      <c r="BL34" s="21">
        <v>16009.420999999998</v>
      </c>
      <c r="BM34" s="21">
        <v>9492.8489999999983</v>
      </c>
      <c r="BN34" s="21">
        <v>8310.2070000000003</v>
      </c>
      <c r="BO34" s="21">
        <v>6695.3499999999995</v>
      </c>
      <c r="BP34" s="21">
        <v>6719.9789999999994</v>
      </c>
      <c r="BQ34" s="21">
        <v>6719.9789999999994</v>
      </c>
      <c r="BR34" s="21">
        <v>6813.9229999999998</v>
      </c>
      <c r="BS34" s="21">
        <v>7736.6869999999999</v>
      </c>
      <c r="BT34" s="21">
        <v>6856.5304301999995</v>
      </c>
      <c r="BU34" s="21">
        <v>9653.2604074699993</v>
      </c>
      <c r="BV34" s="21">
        <v>11871.313</v>
      </c>
      <c r="BW34" s="21">
        <v>10443.756000000001</v>
      </c>
      <c r="BX34" s="21">
        <v>10164.373448009999</v>
      </c>
      <c r="BY34" s="21">
        <v>9771.0564529500007</v>
      </c>
      <c r="BZ34" s="21">
        <v>17283.296841200001</v>
      </c>
      <c r="CA34" s="21">
        <v>20497.715</v>
      </c>
      <c r="CB34" s="21">
        <v>12966.318000000001</v>
      </c>
      <c r="CC34" s="21">
        <v>12356.526000000002</v>
      </c>
      <c r="CD34" s="21">
        <v>12707.800999999999</v>
      </c>
      <c r="CE34" s="21">
        <v>15437.860999999999</v>
      </c>
      <c r="CF34" s="21">
        <v>11775.416999999999</v>
      </c>
      <c r="CG34" s="21">
        <v>11766.881000000001</v>
      </c>
      <c r="CH34" s="21">
        <v>12264.896000000001</v>
      </c>
      <c r="CI34" s="21">
        <v>11157.653999999999</v>
      </c>
      <c r="CJ34" s="21">
        <v>12045.538</v>
      </c>
      <c r="CK34" s="21">
        <v>14470.093000000003</v>
      </c>
      <c r="CL34" s="21">
        <v>13877.027</v>
      </c>
      <c r="CM34" s="21">
        <v>12364.101999999999</v>
      </c>
      <c r="CN34" s="21">
        <v>13619.393</v>
      </c>
      <c r="CO34" s="21">
        <v>14585.468000000001</v>
      </c>
      <c r="CP34" s="21">
        <v>14937.9049</v>
      </c>
      <c r="CQ34" s="21">
        <v>15884.642</v>
      </c>
      <c r="CR34" s="21">
        <v>17631.638999999999</v>
      </c>
      <c r="CS34" s="21">
        <v>15202.993000000002</v>
      </c>
      <c r="CT34" s="21">
        <v>16899.894</v>
      </c>
      <c r="CU34" s="21">
        <v>16710.651999999998</v>
      </c>
      <c r="CV34" s="21">
        <v>15422.931</v>
      </c>
      <c r="CW34" s="21">
        <v>14828.241</v>
      </c>
      <c r="CX34" s="21">
        <v>14613.552999999998</v>
      </c>
      <c r="CY34" s="21">
        <v>18711.155846061083</v>
      </c>
      <c r="CZ34" s="21">
        <v>55159.671017004039</v>
      </c>
      <c r="DA34" s="21">
        <v>17546.48447760506</v>
      </c>
      <c r="DB34" s="21">
        <v>15764.299215978621</v>
      </c>
      <c r="DC34" s="21">
        <v>17258.679905966455</v>
      </c>
      <c r="DD34" s="21">
        <v>17313.305795082964</v>
      </c>
      <c r="DE34" s="21">
        <v>15928.984309092883</v>
      </c>
      <c r="DF34" s="21">
        <v>17602.760875793363</v>
      </c>
      <c r="DG34" s="21">
        <v>18894.091862764293</v>
      </c>
      <c r="DH34" s="21">
        <v>15851.071515286085</v>
      </c>
      <c r="DI34" s="21">
        <v>15179.622628595611</v>
      </c>
      <c r="DJ34" s="21">
        <v>16685.249460598712</v>
      </c>
      <c r="DK34" s="21">
        <v>17916.125186716323</v>
      </c>
      <c r="DL34" s="21">
        <v>14643.265582162281</v>
      </c>
      <c r="DM34" s="21">
        <v>14960.817656292496</v>
      </c>
      <c r="DN34" s="21">
        <v>12964.326182360628</v>
      </c>
      <c r="DO34" s="21">
        <v>12955.859046762203</v>
      </c>
      <c r="DP34" s="21">
        <v>14049.183716996853</v>
      </c>
      <c r="DQ34" s="21">
        <v>12059.773911893853</v>
      </c>
      <c r="DR34" s="21">
        <v>12426.464500943366</v>
      </c>
      <c r="DS34" s="21">
        <v>13393.803033040094</v>
      </c>
      <c r="DT34" s="21">
        <v>14247.765596273102</v>
      </c>
      <c r="DU34" s="21">
        <v>14904.477271551841</v>
      </c>
      <c r="DV34" s="21">
        <v>11899.179508871384</v>
      </c>
      <c r="DW34" s="21">
        <v>11574.868714399741</v>
      </c>
      <c r="DX34" s="21">
        <v>11984.850397209886</v>
      </c>
      <c r="DY34" s="21">
        <v>12146.3572522412</v>
      </c>
      <c r="DZ34" s="21">
        <v>10188.318061146885</v>
      </c>
      <c r="EA34" s="21">
        <v>10732.852807032552</v>
      </c>
      <c r="EB34" s="21">
        <v>11336.832859125405</v>
      </c>
      <c r="EC34" s="21">
        <v>13137.670432547691</v>
      </c>
      <c r="ED34" s="21">
        <v>13506.881858763398</v>
      </c>
      <c r="EE34" s="21">
        <v>12253.150660152402</v>
      </c>
      <c r="EF34" s="21">
        <v>11888.559031216002</v>
      </c>
      <c r="EG34" s="21">
        <v>12086.968047669201</v>
      </c>
      <c r="EH34" s="21">
        <v>13788.153811537202</v>
      </c>
      <c r="EI34" s="21">
        <v>13022.955367278537</v>
      </c>
      <c r="EJ34" s="21">
        <v>14784.136027349856</v>
      </c>
      <c r="EK34" s="21">
        <v>11087.490130598799</v>
      </c>
      <c r="EL34" s="21">
        <v>9423.9109352254</v>
      </c>
      <c r="EM34" s="21">
        <v>10518.147178254801</v>
      </c>
      <c r="EN34" s="21">
        <v>10237.631032822002</v>
      </c>
      <c r="EO34" s="21">
        <v>9406.2081259633997</v>
      </c>
      <c r="EP34" s="21">
        <v>9235.3153432549989</v>
      </c>
      <c r="EQ34" s="21">
        <v>11754.505555785861</v>
      </c>
      <c r="ER34" s="21">
        <v>11387.668631025061</v>
      </c>
      <c r="ES34" s="21">
        <v>19439.174032585266</v>
      </c>
      <c r="ET34" s="21">
        <v>11394.004499393892</v>
      </c>
      <c r="EU34" s="21">
        <v>9701.5340781916057</v>
      </c>
      <c r="EV34" s="21">
        <v>10336.843900143473</v>
      </c>
      <c r="EW34" s="21">
        <v>10136.62372096203</v>
      </c>
      <c r="EX34" s="21">
        <v>11644.532609708593</v>
      </c>
      <c r="EY34" s="21">
        <v>13588.668427930894</v>
      </c>
      <c r="EZ34" s="21">
        <v>13373.812443723853</v>
      </c>
      <c r="FA34" s="21">
        <v>12927.010470877893</v>
      </c>
      <c r="FB34" s="21">
        <v>14319.413963998511</v>
      </c>
      <c r="FC34" s="21">
        <v>13716.669315318513</v>
      </c>
      <c r="FD34" s="21">
        <v>22529.273468148549</v>
      </c>
      <c r="FE34" s="21">
        <v>23569.34264515854</v>
      </c>
      <c r="FF34" s="21">
        <v>24936.57328147853</v>
      </c>
      <c r="FG34" s="21">
        <v>24009.60161936783</v>
      </c>
      <c r="FH34" s="21">
        <v>13904.254605678514</v>
      </c>
      <c r="FI34" s="21">
        <v>11901.177529272247</v>
      </c>
      <c r="FJ34" s="21">
        <v>12269.857652822246</v>
      </c>
      <c r="FK34" s="21">
        <v>13084.076663762247</v>
      </c>
      <c r="FL34" s="21">
        <v>13387.528343302249</v>
      </c>
      <c r="FM34" s="21">
        <v>14867.60267504225</v>
      </c>
      <c r="FN34" s="21">
        <v>14084.985347331611</v>
      </c>
      <c r="FO34" s="21">
        <v>13353.990107098147</v>
      </c>
      <c r="FP34" s="21">
        <v>11817.01259486225</v>
      </c>
      <c r="FQ34" s="21">
        <v>15684.519441132246</v>
      </c>
      <c r="FR34" s="21">
        <v>15359.991984755738</v>
      </c>
      <c r="FS34" s="21">
        <v>15548.846895362247</v>
      </c>
      <c r="FT34" s="21">
        <v>18882.702367872243</v>
      </c>
      <c r="FU34" s="21">
        <v>15311.150437202248</v>
      </c>
      <c r="FV34" s="21">
        <v>16308.460526690624</v>
      </c>
      <c r="FW34" s="21">
        <v>16170.892845656601</v>
      </c>
      <c r="FX34" s="21">
        <v>20195.290651106603</v>
      </c>
      <c r="FY34" s="21">
        <v>20194.854302566604</v>
      </c>
      <c r="FZ34" s="21">
        <v>21042.371150716601</v>
      </c>
      <c r="GA34" s="21">
        <v>23613.096447164357</v>
      </c>
      <c r="GB34" s="21">
        <v>22290.369662192414</v>
      </c>
      <c r="GC34" s="21">
        <v>17419.723415984889</v>
      </c>
      <c r="GD34" s="21">
        <v>17280.030903284893</v>
      </c>
      <c r="GE34" s="21">
        <v>18399.86305585489</v>
      </c>
      <c r="GF34" s="21">
        <v>20141.734957484892</v>
      </c>
      <c r="GG34" s="21">
        <v>16701.310774274891</v>
      </c>
      <c r="GH34" s="21">
        <v>17119.647902127388</v>
      </c>
      <c r="GI34" s="21">
        <v>17423.63044291714</v>
      </c>
      <c r="GJ34" s="21">
        <v>16097.078818167138</v>
      </c>
      <c r="GK34" s="21">
        <v>16773.005864357139</v>
      </c>
      <c r="GL34" s="21">
        <v>16222.200953777141</v>
      </c>
      <c r="GM34" s="21">
        <v>17982.021621383392</v>
      </c>
      <c r="GN34" s="21">
        <v>19362.611621498563</v>
      </c>
      <c r="GO34" s="21">
        <v>19969.921831884079</v>
      </c>
      <c r="GP34" s="21">
        <v>20301.498934756681</v>
      </c>
      <c r="GQ34" s="21">
        <v>20725.195034124634</v>
      </c>
      <c r="GR34" s="21">
        <v>21509.59273833179</v>
      </c>
      <c r="GS34" s="21">
        <v>22577.21356132576</v>
      </c>
      <c r="GT34" s="21">
        <v>20995.738020265937</v>
      </c>
      <c r="GU34" s="21">
        <v>49964.279055129009</v>
      </c>
      <c r="GV34" s="21">
        <v>24405.065669608171</v>
      </c>
      <c r="GW34" s="21">
        <v>24600.303728823514</v>
      </c>
      <c r="GX34" s="21">
        <v>24396.084553164015</v>
      </c>
      <c r="GY34" s="21">
        <v>31942.552875326834</v>
      </c>
      <c r="GZ34" s="21">
        <v>30573.745550776683</v>
      </c>
      <c r="HA34" s="21">
        <v>30100.425667803214</v>
      </c>
      <c r="HB34" s="21">
        <v>33152.232529073925</v>
      </c>
      <c r="HC34" s="21">
        <v>30657.485776082973</v>
      </c>
      <c r="HD34" s="21">
        <v>29337.433384327738</v>
      </c>
      <c r="HE34" s="21">
        <v>112633.04179512877</v>
      </c>
      <c r="HF34" s="21">
        <v>108136.86630983453</v>
      </c>
      <c r="HG34" s="21">
        <v>108711.43793138217</v>
      </c>
      <c r="HH34" s="21">
        <v>116020.18618293069</v>
      </c>
      <c r="HI34" s="21">
        <v>110901.65848531996</v>
      </c>
      <c r="HJ34" s="21">
        <v>112401.06701836373</v>
      </c>
      <c r="HK34" s="21">
        <v>124569.85241340472</v>
      </c>
      <c r="HL34" s="21">
        <v>138026.52683966942</v>
      </c>
      <c r="HM34" s="21">
        <v>136684.73754613652</v>
      </c>
      <c r="HN34" s="21">
        <v>143178.98274657349</v>
      </c>
      <c r="HO34" s="21">
        <v>132357.5450518835</v>
      </c>
      <c r="HP34" s="21">
        <v>129935.43630849333</v>
      </c>
      <c r="HQ34" s="21">
        <v>140540.14391583516</v>
      </c>
      <c r="HR34" s="21">
        <v>137083.34920942684</v>
      </c>
      <c r="HS34" s="21">
        <v>136087.85651336992</v>
      </c>
      <c r="HT34" s="21">
        <v>156628.408278235</v>
      </c>
      <c r="HU34" s="21">
        <v>153644.31378895289</v>
      </c>
      <c r="HV34" s="21">
        <v>159838.37975754385</v>
      </c>
      <c r="HW34" s="21">
        <v>174219.9001938611</v>
      </c>
      <c r="HX34" s="21">
        <v>167449.73946942895</v>
      </c>
      <c r="HY34" s="21">
        <v>169731.91914517019</v>
      </c>
      <c r="HZ34" s="21">
        <v>189806.88054217602</v>
      </c>
      <c r="IA34" s="21">
        <v>184900.75305709918</v>
      </c>
      <c r="IB34" s="21">
        <v>184707.4195528804</v>
      </c>
      <c r="IC34" s="21">
        <v>195313.07870186999</v>
      </c>
      <c r="ID34" s="21">
        <v>196688.07599143073</v>
      </c>
      <c r="IE34" s="21">
        <v>197748.97418701049</v>
      </c>
      <c r="IF34" s="21">
        <v>212003.9102929137</v>
      </c>
      <c r="IG34" s="21">
        <v>199973.06971632075</v>
      </c>
      <c r="IH34" s="21">
        <v>202555.60726320912</v>
      </c>
      <c r="II34" s="21">
        <v>204002.55068171647</v>
      </c>
      <c r="IJ34" s="21">
        <v>203349.63843968377</v>
      </c>
      <c r="IK34" s="21">
        <v>210580.86476063539</v>
      </c>
      <c r="IL34" s="21">
        <v>210818.51970207991</v>
      </c>
      <c r="IM34" s="21">
        <v>208983.37505892245</v>
      </c>
      <c r="IN34" s="21">
        <v>207232.01930003872</v>
      </c>
      <c r="IO34" s="21">
        <v>204044.41309976063</v>
      </c>
      <c r="IP34" s="21">
        <v>201463.65002803173</v>
      </c>
      <c r="IQ34" s="21">
        <v>202648.27109906351</v>
      </c>
      <c r="IR34" s="21">
        <v>206469.63936084777</v>
      </c>
      <c r="IS34" s="21">
        <v>201307.25484259965</v>
      </c>
      <c r="IT34" s="21">
        <v>209518.36000070182</v>
      </c>
      <c r="IU34" s="21">
        <v>197716.037720928</v>
      </c>
      <c r="IV34" s="21">
        <v>202077.08403417151</v>
      </c>
      <c r="IW34" s="21">
        <v>193539.12145563116</v>
      </c>
      <c r="IX34" s="21">
        <v>210028.49259423657</v>
      </c>
      <c r="IY34" s="21">
        <v>206024.77691553079</v>
      </c>
      <c r="IZ34" s="21">
        <v>213749.28847803822</v>
      </c>
      <c r="JA34" s="21">
        <v>223471.20403494471</v>
      </c>
      <c r="JB34" s="21">
        <v>211533.61174580792</v>
      </c>
      <c r="JC34" s="21">
        <v>220924.91076050309</v>
      </c>
      <c r="JD34" s="21">
        <v>230832.31940548777</v>
      </c>
      <c r="JE34" s="21">
        <v>224620.17265342307</v>
      </c>
      <c r="JF34" s="21">
        <v>236642.43506145323</v>
      </c>
      <c r="JG34" s="21">
        <v>250570.50723246095</v>
      </c>
      <c r="JH34" s="21">
        <v>235212.29839801142</v>
      </c>
      <c r="JI34" s="21">
        <v>237359.38150299064</v>
      </c>
      <c r="JJ34" s="21">
        <v>243762.46840917337</v>
      </c>
      <c r="JK34" s="21">
        <v>234093.99455399343</v>
      </c>
      <c r="JL34" s="21">
        <v>236990.58990109697</v>
      </c>
      <c r="JM34" s="21">
        <v>252666.84615607953</v>
      </c>
      <c r="JN34" s="21">
        <v>237362.14939983518</v>
      </c>
      <c r="JO34" s="21">
        <v>238171.52087776977</v>
      </c>
      <c r="JP34" s="21">
        <v>253843.92167930072</v>
      </c>
      <c r="JQ34" s="21">
        <v>244044.70180827525</v>
      </c>
      <c r="JR34" s="21">
        <v>241747.15373018218</v>
      </c>
      <c r="JS34" s="21">
        <v>258001.05541725055</v>
      </c>
      <c r="JT34" s="21">
        <v>247392.67216587876</v>
      </c>
      <c r="JU34" s="21">
        <v>254175.16646037088</v>
      </c>
      <c r="JV34" s="21">
        <v>271651.60065733828</v>
      </c>
      <c r="JW34" s="21">
        <v>259301.94499176036</v>
      </c>
      <c r="JX34" s="21">
        <v>261713.83641056137</v>
      </c>
      <c r="JY34" s="21">
        <v>277766.55837699585</v>
      </c>
      <c r="JZ34" s="21">
        <v>262733.28602144954</v>
      </c>
      <c r="KA34" s="21">
        <v>268233.43599682208</v>
      </c>
      <c r="KB34" s="21">
        <v>274372.53882903053</v>
      </c>
      <c r="KC34" s="21">
        <v>268795.02486215421</v>
      </c>
      <c r="KD34" s="21">
        <v>269008.8131831488</v>
      </c>
    </row>
    <row r="35" spans="1:290" ht="15" customHeight="1" x14ac:dyDescent="0.2">
      <c r="A35" s="5" t="s">
        <v>148</v>
      </c>
      <c r="B35" s="21">
        <v>765.75799999999992</v>
      </c>
      <c r="C35" s="21">
        <v>842.23300000000006</v>
      </c>
      <c r="D35" s="21">
        <v>645.52800000000002</v>
      </c>
      <c r="E35" s="21">
        <v>649.38199999999995</v>
      </c>
      <c r="F35" s="21">
        <v>2060.8449999999998</v>
      </c>
      <c r="G35" s="21">
        <v>1061.807</v>
      </c>
      <c r="H35" s="21">
        <v>1020.5120000000001</v>
      </c>
      <c r="I35" s="21">
        <v>1048.8539999999998</v>
      </c>
      <c r="J35" s="21">
        <v>908.81299999999999</v>
      </c>
      <c r="K35" s="21">
        <v>1067.6469999999999</v>
      </c>
      <c r="L35" s="21">
        <v>1092.895</v>
      </c>
      <c r="M35" s="21">
        <v>1088.6289999999999</v>
      </c>
      <c r="N35" s="21">
        <v>1121.7950000000001</v>
      </c>
      <c r="O35" s="21">
        <v>1084.5419999999999</v>
      </c>
      <c r="P35" s="21">
        <v>1096.856</v>
      </c>
      <c r="Q35" s="21">
        <v>1106.2249999999999</v>
      </c>
      <c r="R35" s="21">
        <v>1132.9929999999999</v>
      </c>
      <c r="S35" s="21">
        <v>1033.585</v>
      </c>
      <c r="T35" s="21">
        <v>887.86199999999997</v>
      </c>
      <c r="U35" s="21">
        <v>1119.8149999999998</v>
      </c>
      <c r="V35" s="21">
        <v>1188.6509999999998</v>
      </c>
      <c r="W35" s="21">
        <v>1100.771</v>
      </c>
      <c r="X35" s="21">
        <v>1204.4410000000003</v>
      </c>
      <c r="Y35" s="21">
        <v>1151.9559999999999</v>
      </c>
      <c r="Z35" s="21">
        <v>1146.4759999999999</v>
      </c>
      <c r="AA35" s="21">
        <v>1117.604</v>
      </c>
      <c r="AB35" s="21">
        <v>1200.779</v>
      </c>
      <c r="AC35" s="21">
        <v>1236.6440000000002</v>
      </c>
      <c r="AD35" s="21">
        <v>938.3</v>
      </c>
      <c r="AE35" s="21">
        <v>1009.279</v>
      </c>
      <c r="AF35" s="21">
        <v>1054.8739999999998</v>
      </c>
      <c r="AG35" s="21">
        <v>831.803</v>
      </c>
      <c r="AH35" s="21">
        <v>992.79245229999992</v>
      </c>
      <c r="AI35" s="21">
        <v>901.82345229999999</v>
      </c>
      <c r="AJ35" s="21">
        <v>885.35340048328305</v>
      </c>
      <c r="AK35" s="21">
        <v>964.04219907668016</v>
      </c>
      <c r="AL35" s="21">
        <v>954.82246659036139</v>
      </c>
      <c r="AM35" s="21">
        <v>977.28912766078565</v>
      </c>
      <c r="AN35" s="21">
        <v>1241.5029999999999</v>
      </c>
      <c r="AO35" s="21">
        <v>1171.386</v>
      </c>
      <c r="AP35" s="21">
        <v>1143.8954523</v>
      </c>
      <c r="AQ35" s="21">
        <v>1284.0824522999999</v>
      </c>
      <c r="AR35" s="21">
        <v>1073.942</v>
      </c>
      <c r="AS35" s="21">
        <v>1204.57</v>
      </c>
      <c r="AT35" s="21">
        <v>1294.3430000000001</v>
      </c>
      <c r="AU35" s="21">
        <v>2183.6179999999999</v>
      </c>
      <c r="AV35" s="21">
        <v>2241.127</v>
      </c>
      <c r="AW35" s="21">
        <v>2387.7959999999998</v>
      </c>
      <c r="AX35" s="21">
        <v>2243.8109999999997</v>
      </c>
      <c r="AY35" s="21">
        <v>2594.9179999999997</v>
      </c>
      <c r="AZ35" s="21">
        <v>2334.5280000000002</v>
      </c>
      <c r="BA35" s="21">
        <v>2195.2170000000001</v>
      </c>
      <c r="BB35" s="21">
        <v>1711.6260000000002</v>
      </c>
      <c r="BC35" s="21">
        <v>2158.0549999999998</v>
      </c>
      <c r="BD35" s="21">
        <v>2158.0549999999998</v>
      </c>
      <c r="BE35" s="21">
        <v>1257.5300000000002</v>
      </c>
      <c r="BF35" s="21">
        <v>1355.519</v>
      </c>
      <c r="BG35" s="21">
        <v>1857.8119999999999</v>
      </c>
      <c r="BH35" s="21">
        <v>1407.374</v>
      </c>
      <c r="BI35" s="21">
        <v>1461.9490000000001</v>
      </c>
      <c r="BJ35" s="21">
        <v>1572.5140000000001</v>
      </c>
      <c r="BK35" s="21">
        <v>1305.3999999999999</v>
      </c>
      <c r="BL35" s="21">
        <v>1455.6479999999999</v>
      </c>
      <c r="BM35" s="21">
        <v>1502.9079999999999</v>
      </c>
      <c r="BN35" s="21">
        <v>992.226</v>
      </c>
      <c r="BO35" s="21">
        <v>1250.0139999999999</v>
      </c>
      <c r="BP35" s="21">
        <v>1695.1589999999999</v>
      </c>
      <c r="BQ35" s="21">
        <v>1695.1589999999999</v>
      </c>
      <c r="BR35" s="21">
        <v>1500.6030000000001</v>
      </c>
      <c r="BS35" s="21">
        <v>1616.2120000000002</v>
      </c>
      <c r="BT35" s="21">
        <v>1659.4900573699999</v>
      </c>
      <c r="BU35" s="21">
        <v>1548.95004881</v>
      </c>
      <c r="BV35" s="21">
        <v>1674.8549999999998</v>
      </c>
      <c r="BW35" s="21">
        <v>1483.0740000000001</v>
      </c>
      <c r="BX35" s="21">
        <v>1342.8481276600003</v>
      </c>
      <c r="BY35" s="21">
        <v>1412.8365502199999</v>
      </c>
      <c r="BZ35" s="21">
        <v>1506.7402626499997</v>
      </c>
      <c r="CA35" s="21">
        <v>2087.0029999999997</v>
      </c>
      <c r="CB35" s="21">
        <v>1817.67</v>
      </c>
      <c r="CC35" s="21">
        <v>1850.8900000000003</v>
      </c>
      <c r="CD35" s="21">
        <v>1767.8920000000001</v>
      </c>
      <c r="CE35" s="21">
        <v>1961.491</v>
      </c>
      <c r="CF35" s="21">
        <v>1736.385</v>
      </c>
      <c r="CG35" s="21">
        <v>1934.6959999999999</v>
      </c>
      <c r="CH35" s="21">
        <v>1628.1949999999999</v>
      </c>
      <c r="CI35" s="21">
        <v>1726.472</v>
      </c>
      <c r="CJ35" s="21">
        <v>1873.7660000000001</v>
      </c>
      <c r="CK35" s="21">
        <v>1816.673</v>
      </c>
      <c r="CL35" s="21">
        <v>1615.529</v>
      </c>
      <c r="CM35" s="21">
        <v>1722.8289999999997</v>
      </c>
      <c r="CN35" s="21">
        <v>2131.6480000000001</v>
      </c>
      <c r="CO35" s="21">
        <v>1835.7669999999998</v>
      </c>
      <c r="CP35" s="21">
        <v>2152.8489999999997</v>
      </c>
      <c r="CQ35" s="21">
        <v>2426.6080000000002</v>
      </c>
      <c r="CR35" s="21">
        <v>2370.4389999999999</v>
      </c>
      <c r="CS35" s="21">
        <v>2701.3789999999999</v>
      </c>
      <c r="CT35" s="21">
        <v>2745.2469999999998</v>
      </c>
      <c r="CU35" s="21">
        <v>1805.0709999999999</v>
      </c>
      <c r="CV35" s="21">
        <v>1490.5620000000001</v>
      </c>
      <c r="CW35" s="21">
        <v>1843.4279999999999</v>
      </c>
      <c r="CX35" s="21">
        <v>1308.3979999999999</v>
      </c>
      <c r="CY35" s="21">
        <v>3955.4197910388202</v>
      </c>
      <c r="CZ35" s="21">
        <v>4036.8801881788199</v>
      </c>
      <c r="DA35" s="21">
        <v>1563.99353847</v>
      </c>
      <c r="DB35" s="21">
        <v>1069.9479999999999</v>
      </c>
      <c r="DC35" s="21">
        <v>1069.9479999999999</v>
      </c>
      <c r="DD35" s="21">
        <v>2091.567</v>
      </c>
      <c r="DE35" s="21">
        <v>2068.6149999999998</v>
      </c>
      <c r="DF35" s="21">
        <v>1862.9189999999999</v>
      </c>
      <c r="DG35" s="21">
        <v>1862.4</v>
      </c>
      <c r="DH35" s="21">
        <v>1894.97</v>
      </c>
      <c r="DI35" s="21">
        <v>1555.3139999999999</v>
      </c>
      <c r="DJ35" s="21">
        <v>1495.4</v>
      </c>
      <c r="DK35" s="21">
        <v>1505.88</v>
      </c>
      <c r="DL35" s="21">
        <v>1749.508</v>
      </c>
      <c r="DM35" s="21">
        <v>2112.3000000000002</v>
      </c>
      <c r="DN35" s="21">
        <v>1922.904</v>
      </c>
      <c r="DO35" s="21">
        <v>1931.3040000000001</v>
      </c>
      <c r="DP35" s="21">
        <v>1920.002</v>
      </c>
      <c r="DQ35" s="21">
        <v>1928.1</v>
      </c>
      <c r="DR35" s="21">
        <v>1944.15</v>
      </c>
      <c r="DS35" s="21">
        <v>2146.84</v>
      </c>
      <c r="DT35" s="21">
        <v>2099.06</v>
      </c>
      <c r="DU35" s="21">
        <v>2108.5500000000002</v>
      </c>
      <c r="DV35" s="21">
        <v>1129.98</v>
      </c>
      <c r="DW35" s="21">
        <v>1096.9000000000001</v>
      </c>
      <c r="DX35" s="21">
        <v>1096.2</v>
      </c>
      <c r="DY35" s="21">
        <v>1162</v>
      </c>
      <c r="DZ35" s="21">
        <v>1155.4000000000001</v>
      </c>
      <c r="EA35" s="21">
        <v>1128.4000000000001</v>
      </c>
      <c r="EB35" s="21">
        <v>898.47628981999992</v>
      </c>
      <c r="EC35" s="21">
        <v>880.8</v>
      </c>
      <c r="ED35" s="21">
        <v>1129</v>
      </c>
      <c r="EE35" s="21">
        <v>1581.07</v>
      </c>
      <c r="EF35" s="21">
        <v>1520.2</v>
      </c>
      <c r="EG35" s="21">
        <v>1477.9</v>
      </c>
      <c r="EH35" s="21">
        <v>1093.5</v>
      </c>
      <c r="EI35" s="21">
        <v>1049.3845015500001</v>
      </c>
      <c r="EJ35" s="21">
        <v>1090.4000000000001</v>
      </c>
      <c r="EK35" s="21">
        <v>1083.5204343599999</v>
      </c>
      <c r="EL35" s="21">
        <v>1039.11043436</v>
      </c>
      <c r="EM35" s="21">
        <v>1035.7</v>
      </c>
      <c r="EN35" s="21">
        <v>1158.8076752100001</v>
      </c>
      <c r="EO35" s="21">
        <v>1147.9716752100001</v>
      </c>
      <c r="EP35" s="21">
        <v>1150.66767521</v>
      </c>
      <c r="EQ35" s="21">
        <v>1012.4535989499999</v>
      </c>
      <c r="ER35" s="21">
        <v>1165.9813989500001</v>
      </c>
      <c r="ES35" s="21">
        <v>1088.7</v>
      </c>
      <c r="ET35" s="21">
        <v>1094.3824596700001</v>
      </c>
      <c r="EU35" s="21">
        <v>1093.45060143</v>
      </c>
      <c r="EV35" s="21">
        <v>1094.2640200800001</v>
      </c>
      <c r="EW35" s="21">
        <v>996.62867697999991</v>
      </c>
      <c r="EX35" s="21">
        <v>1540.3086769800002</v>
      </c>
      <c r="EY35" s="21">
        <v>1741.55847698</v>
      </c>
      <c r="EZ35" s="21">
        <v>1722.56950063</v>
      </c>
      <c r="FA35" s="21">
        <v>994.78050063000001</v>
      </c>
      <c r="FB35" s="21">
        <v>1603.5825006300001</v>
      </c>
      <c r="FC35" s="21">
        <v>678.59935351000013</v>
      </c>
      <c r="FD35" s="21">
        <v>978.93028630000003</v>
      </c>
      <c r="FE35" s="21">
        <v>882.59027508000008</v>
      </c>
      <c r="FF35" s="21">
        <v>876.49698476000003</v>
      </c>
      <c r="FG35" s="21">
        <v>876.49698476000003</v>
      </c>
      <c r="FH35" s="21">
        <v>876.49698476000003</v>
      </c>
      <c r="FI35" s="21">
        <v>852.91678677000004</v>
      </c>
      <c r="FJ35" s="21">
        <v>1006.3017244200001</v>
      </c>
      <c r="FK35" s="21">
        <v>1006.3019452200001</v>
      </c>
      <c r="FL35" s="21">
        <v>1006.2488990200001</v>
      </c>
      <c r="FM35" s="21">
        <v>1006.2488990200001</v>
      </c>
      <c r="FN35" s="21">
        <v>876.40430545000004</v>
      </c>
      <c r="FO35" s="21">
        <v>1006.1974763800001</v>
      </c>
      <c r="FP35" s="21">
        <v>1006.1974763800001</v>
      </c>
      <c r="FQ35" s="21">
        <v>1006.1974763800001</v>
      </c>
      <c r="FR35" s="21">
        <v>1006.1974763800001</v>
      </c>
      <c r="FS35" s="21">
        <v>1006.1503260500001</v>
      </c>
      <c r="FT35" s="21">
        <v>1006.1503260500001</v>
      </c>
      <c r="FU35" s="21">
        <v>1006.56234124</v>
      </c>
      <c r="FV35" s="21">
        <v>1006.6</v>
      </c>
      <c r="FW35" s="21">
        <v>1006.6</v>
      </c>
      <c r="FX35" s="21">
        <v>1006.0830198000001</v>
      </c>
      <c r="FY35" s="21">
        <v>1006.0830198000001</v>
      </c>
      <c r="FZ35" s="21">
        <v>1006.0830198000001</v>
      </c>
      <c r="GA35" s="21">
        <v>1006.0830198000001</v>
      </c>
      <c r="GB35" s="21">
        <v>1135.9230198</v>
      </c>
      <c r="GC35" s="21">
        <v>1006.0790198000001</v>
      </c>
      <c r="GD35" s="21">
        <v>1206.0790198</v>
      </c>
      <c r="GE35" s="21">
        <v>1053.6569550700001</v>
      </c>
      <c r="GF35" s="21">
        <v>1053.6616495400001</v>
      </c>
      <c r="GG35" s="21">
        <v>853.65695507000009</v>
      </c>
      <c r="GH35" s="21">
        <v>798.46173427000008</v>
      </c>
      <c r="GI35" s="21">
        <v>1053.6569550700001</v>
      </c>
      <c r="GJ35" s="21">
        <v>1053.6569550700001</v>
      </c>
      <c r="GK35" s="21">
        <v>1053.6769550700001</v>
      </c>
      <c r="GL35" s="21">
        <v>1053.6769550700001</v>
      </c>
      <c r="GM35" s="21">
        <v>1053.47172032</v>
      </c>
      <c r="GN35" s="21">
        <v>1053.47172032</v>
      </c>
      <c r="GO35" s="21">
        <v>1053.47172032</v>
      </c>
      <c r="GP35" s="21">
        <v>1053.5731363499999</v>
      </c>
      <c r="GQ35" s="21">
        <v>1051.18671539</v>
      </c>
      <c r="GR35" s="21">
        <v>1053.5777299199999</v>
      </c>
      <c r="GS35" s="21">
        <v>1047.4796596799999</v>
      </c>
      <c r="GT35" s="21">
        <v>1047.4796596799999</v>
      </c>
      <c r="GU35" s="21">
        <v>1039.3796287800001</v>
      </c>
      <c r="GV35" s="21">
        <v>1041.4330759700001</v>
      </c>
      <c r="GW35" s="21">
        <v>1041.4330759700001</v>
      </c>
      <c r="GX35" s="21">
        <v>1034.8407929499999</v>
      </c>
      <c r="GY35" s="21">
        <v>1035.673</v>
      </c>
      <c r="GZ35" s="21">
        <v>1035.6731059700001</v>
      </c>
      <c r="HA35" s="21">
        <v>1035.6731059700001</v>
      </c>
      <c r="HB35" s="21">
        <v>1035.72655556</v>
      </c>
      <c r="HC35" s="21">
        <v>1029.72655556</v>
      </c>
      <c r="HD35" s="21">
        <v>1021.12658056</v>
      </c>
      <c r="HE35" s="21">
        <v>1029.5113906699999</v>
      </c>
      <c r="HF35" s="21">
        <v>1015.11144067</v>
      </c>
      <c r="HG35" s="21">
        <v>1016.21912765</v>
      </c>
      <c r="HH35" s="21">
        <v>1018.5186163600001</v>
      </c>
      <c r="HI35" s="21">
        <v>1011.5264885700001</v>
      </c>
      <c r="HJ35" s="21">
        <v>1011.5264885700001</v>
      </c>
      <c r="HK35" s="21">
        <v>933.19004392000011</v>
      </c>
      <c r="HL35" s="21">
        <v>939.1902124400001</v>
      </c>
      <c r="HM35" s="21">
        <v>983.11556814000005</v>
      </c>
      <c r="HN35" s="21">
        <v>933.72781377000001</v>
      </c>
      <c r="HO35" s="21">
        <v>933.72774156000003</v>
      </c>
      <c r="HP35" s="21">
        <v>933.72766935000004</v>
      </c>
      <c r="HQ35" s="21">
        <v>982.70395756000016</v>
      </c>
      <c r="HR35" s="21">
        <v>978.7039875600002</v>
      </c>
      <c r="HS35" s="21">
        <v>972.71154434000016</v>
      </c>
      <c r="HT35" s="21">
        <v>831.67381790000002</v>
      </c>
      <c r="HU35" s="21">
        <v>1104.4702330699999</v>
      </c>
      <c r="HV35" s="21">
        <v>1124.0054585999999</v>
      </c>
      <c r="HW35" s="21">
        <v>1215.9865479499999</v>
      </c>
      <c r="HX35" s="21">
        <v>957.45020732</v>
      </c>
      <c r="HY35" s="21">
        <v>700.79513789000009</v>
      </c>
      <c r="HZ35" s="21">
        <v>1122.6941253299997</v>
      </c>
      <c r="IA35" s="21">
        <v>1116.1315009899999</v>
      </c>
      <c r="IB35" s="21">
        <v>1098.09785341</v>
      </c>
      <c r="IC35" s="21">
        <v>971.99749324000004</v>
      </c>
      <c r="ID35" s="21">
        <v>1286.70413302</v>
      </c>
      <c r="IE35" s="21">
        <v>1284.9464785299999</v>
      </c>
      <c r="IF35" s="21">
        <v>1273.1740467100001</v>
      </c>
      <c r="IG35" s="21">
        <v>1273.38363871</v>
      </c>
      <c r="IH35" s="21">
        <v>953.96081320000008</v>
      </c>
      <c r="II35" s="21">
        <v>1265.7913738499999</v>
      </c>
      <c r="IJ35" s="21">
        <v>938.46758680999994</v>
      </c>
      <c r="IK35" s="21">
        <v>941.42524931000003</v>
      </c>
      <c r="IL35" s="21">
        <v>942.8957041000001</v>
      </c>
      <c r="IM35" s="21">
        <v>798.31516117000001</v>
      </c>
      <c r="IN35" s="21">
        <v>841.90163364</v>
      </c>
      <c r="IO35" s="21">
        <v>920.7823547700001</v>
      </c>
      <c r="IP35" s="21">
        <v>916.20635545000005</v>
      </c>
      <c r="IQ35" s="21">
        <v>916.58703632000004</v>
      </c>
      <c r="IR35" s="21">
        <v>821.37085045000003</v>
      </c>
      <c r="IS35" s="21">
        <v>956.17292681000004</v>
      </c>
      <c r="IT35" s="21">
        <v>955.19932633999997</v>
      </c>
      <c r="IU35" s="21">
        <v>952.98799584000005</v>
      </c>
      <c r="IV35" s="21">
        <v>952.03995668000005</v>
      </c>
      <c r="IW35" s="21">
        <v>948.37005581000005</v>
      </c>
      <c r="IX35" s="21">
        <v>401.57148155000004</v>
      </c>
      <c r="IY35" s="21">
        <v>347.83830091000004</v>
      </c>
      <c r="IZ35" s="21">
        <v>401.57148155000004</v>
      </c>
      <c r="JA35" s="21">
        <v>401.78959356999997</v>
      </c>
      <c r="JB35" s="21">
        <v>401.78959356999997</v>
      </c>
      <c r="JC35" s="21">
        <v>401.78959356999997</v>
      </c>
      <c r="JD35" s="21">
        <v>401.78959356999997</v>
      </c>
      <c r="JE35" s="21">
        <v>401.78959356999997</v>
      </c>
      <c r="JF35" s="21">
        <v>618.38959356999999</v>
      </c>
      <c r="JG35" s="21">
        <v>618.38959356999999</v>
      </c>
      <c r="JH35" s="21">
        <v>618.38959356999999</v>
      </c>
      <c r="JI35" s="21">
        <v>618.38959356999999</v>
      </c>
      <c r="JJ35" s="21">
        <v>618.38959356999999</v>
      </c>
      <c r="JK35" s="21">
        <v>563.44348202999993</v>
      </c>
      <c r="JL35" s="21">
        <v>563.44348202999993</v>
      </c>
      <c r="JM35" s="21">
        <v>618.44459357000005</v>
      </c>
      <c r="JN35" s="21">
        <v>618.38959356999999</v>
      </c>
      <c r="JO35" s="21">
        <v>618.38959356999999</v>
      </c>
      <c r="JP35" s="21">
        <v>717.95344848000002</v>
      </c>
      <c r="JQ35" s="21">
        <v>501.35344848</v>
      </c>
      <c r="JR35" s="21">
        <v>717.95344848000002</v>
      </c>
      <c r="JS35" s="21">
        <v>712.11607765999997</v>
      </c>
      <c r="JT35" s="21">
        <v>712.12107765999997</v>
      </c>
      <c r="JU35" s="21">
        <v>712.12107765999997</v>
      </c>
      <c r="JV35" s="21">
        <v>706.10260217999996</v>
      </c>
      <c r="JW35" s="21">
        <v>489.50260218</v>
      </c>
      <c r="JX35" s="21">
        <v>706.10260217999996</v>
      </c>
      <c r="JY35" s="21">
        <v>700.05458051999994</v>
      </c>
      <c r="JZ35" s="21">
        <v>700.05458051999994</v>
      </c>
      <c r="KA35" s="21">
        <v>700.05458051999994</v>
      </c>
      <c r="KB35" s="21">
        <v>693.92137013999991</v>
      </c>
      <c r="KC35" s="21">
        <v>693.92137013999991</v>
      </c>
      <c r="KD35" s="21">
        <v>693.92137013999991</v>
      </c>
    </row>
    <row r="36" spans="1:290" ht="15" customHeight="1" x14ac:dyDescent="0.2">
      <c r="A36" s="5" t="s">
        <v>149</v>
      </c>
      <c r="B36" s="21">
        <v>9602.2010000000009</v>
      </c>
      <c r="C36" s="21">
        <v>9436.0780000000013</v>
      </c>
      <c r="D36" s="21">
        <v>7972.1790000000001</v>
      </c>
      <c r="E36" s="21">
        <v>22352.929999999997</v>
      </c>
      <c r="F36" s="21">
        <v>11393.377</v>
      </c>
      <c r="G36" s="21">
        <v>10881.312</v>
      </c>
      <c r="H36" s="21">
        <v>9489.5160000000014</v>
      </c>
      <c r="I36" s="21">
        <v>9148.2009999999991</v>
      </c>
      <c r="J36" s="21">
        <v>9031.4719999999998</v>
      </c>
      <c r="K36" s="21">
        <v>1808.3720000000001</v>
      </c>
      <c r="L36" s="21">
        <v>9247.74</v>
      </c>
      <c r="M36" s="21">
        <v>9509.4</v>
      </c>
      <c r="N36" s="21">
        <v>9464.33</v>
      </c>
      <c r="O36" s="21">
        <v>9195.6909999999989</v>
      </c>
      <c r="P36" s="21">
        <v>9305.4770000000026</v>
      </c>
      <c r="Q36" s="21">
        <v>10513.220000000001</v>
      </c>
      <c r="R36" s="21">
        <v>10341.833000000001</v>
      </c>
      <c r="S36" s="21">
        <v>10660.374</v>
      </c>
      <c r="T36" s="21">
        <v>10764.674999999999</v>
      </c>
      <c r="U36" s="21">
        <v>10549.648000000003</v>
      </c>
      <c r="V36" s="21">
        <v>11351.02</v>
      </c>
      <c r="W36" s="21">
        <v>11947.725</v>
      </c>
      <c r="X36" s="21">
        <v>11868.589000000002</v>
      </c>
      <c r="Y36" s="21">
        <v>12475.026</v>
      </c>
      <c r="Z36" s="21">
        <v>11762.761</v>
      </c>
      <c r="AA36" s="21">
        <v>12003.334000000001</v>
      </c>
      <c r="AB36" s="21">
        <v>12359.201300000001</v>
      </c>
      <c r="AC36" s="21">
        <v>12597.844999999999</v>
      </c>
      <c r="AD36" s="21">
        <v>12761.777999999998</v>
      </c>
      <c r="AE36" s="21">
        <v>12784.83</v>
      </c>
      <c r="AF36" s="21">
        <v>16106.789000000001</v>
      </c>
      <c r="AG36" s="21">
        <v>13650.948</v>
      </c>
      <c r="AH36" s="21">
        <v>14727.196560830002</v>
      </c>
      <c r="AI36" s="21">
        <v>15882.385560830002</v>
      </c>
      <c r="AJ36" s="21">
        <v>16113.240024758397</v>
      </c>
      <c r="AK36" s="21">
        <v>17570.710282040003</v>
      </c>
      <c r="AL36" s="21">
        <v>13331.497493580548</v>
      </c>
      <c r="AM36" s="21">
        <v>15043.57113636856</v>
      </c>
      <c r="AN36" s="21">
        <v>12994.178000000002</v>
      </c>
      <c r="AO36" s="21">
        <v>13760.745999999999</v>
      </c>
      <c r="AP36" s="21">
        <v>13263.933393519999</v>
      </c>
      <c r="AQ36" s="21">
        <v>13151.37653560617</v>
      </c>
      <c r="AR36" s="21">
        <v>12793.428000000002</v>
      </c>
      <c r="AS36" s="21">
        <v>13049.428</v>
      </c>
      <c r="AT36" s="21">
        <v>14172.195000000002</v>
      </c>
      <c r="AU36" s="21">
        <v>13765.444</v>
      </c>
      <c r="AV36" s="21">
        <v>13316.155000000002</v>
      </c>
      <c r="AW36" s="21">
        <v>13560.857000000004</v>
      </c>
      <c r="AX36" s="21">
        <v>14119.357</v>
      </c>
      <c r="AY36" s="21">
        <v>13572.201999999999</v>
      </c>
      <c r="AZ36" s="21">
        <v>20064.411</v>
      </c>
      <c r="BA36" s="21">
        <v>13240.018</v>
      </c>
      <c r="BB36" s="21">
        <v>15622.172999999999</v>
      </c>
      <c r="BC36" s="21">
        <v>15521.263000000003</v>
      </c>
      <c r="BD36" s="21">
        <v>15521.263000000003</v>
      </c>
      <c r="BE36" s="21">
        <v>6593.43</v>
      </c>
      <c r="BF36" s="21">
        <v>8815.2559999999994</v>
      </c>
      <c r="BG36" s="21">
        <v>9480.7510000000002</v>
      </c>
      <c r="BH36" s="21">
        <v>6677.0910000000003</v>
      </c>
      <c r="BI36" s="21">
        <v>7317.7209999999995</v>
      </c>
      <c r="BJ36" s="21">
        <v>8945.4149999999991</v>
      </c>
      <c r="BK36" s="21">
        <v>11388.821</v>
      </c>
      <c r="BL36" s="21">
        <v>14553.772999999999</v>
      </c>
      <c r="BM36" s="21">
        <v>7989.9409999999989</v>
      </c>
      <c r="BN36" s="21">
        <v>7317.9809999999998</v>
      </c>
      <c r="BO36" s="21">
        <v>5445.3359999999993</v>
      </c>
      <c r="BP36" s="21">
        <v>5024.82</v>
      </c>
      <c r="BQ36" s="21">
        <v>5024.82</v>
      </c>
      <c r="BR36" s="21">
        <v>5313.32</v>
      </c>
      <c r="BS36" s="21">
        <v>6120.4749999999995</v>
      </c>
      <c r="BT36" s="21">
        <v>5197.0403728299998</v>
      </c>
      <c r="BU36" s="21">
        <v>8104.3103586599991</v>
      </c>
      <c r="BV36" s="21">
        <v>10196.458000000001</v>
      </c>
      <c r="BW36" s="21">
        <v>8960.6820000000007</v>
      </c>
      <c r="BX36" s="21">
        <v>8821.5253203499997</v>
      </c>
      <c r="BY36" s="21">
        <v>8358.2199027300012</v>
      </c>
      <c r="BZ36" s="21">
        <v>15776.55657855</v>
      </c>
      <c r="CA36" s="21">
        <v>18410.712</v>
      </c>
      <c r="CB36" s="21">
        <v>11148.648000000001</v>
      </c>
      <c r="CC36" s="21">
        <v>10505.636</v>
      </c>
      <c r="CD36" s="21">
        <v>10939.909</v>
      </c>
      <c r="CE36" s="21">
        <v>13476.369999999999</v>
      </c>
      <c r="CF36" s="21">
        <v>10039.031999999999</v>
      </c>
      <c r="CG36" s="21">
        <v>9832.1850000000013</v>
      </c>
      <c r="CH36" s="21">
        <v>10636.701000000001</v>
      </c>
      <c r="CI36" s="21">
        <v>9431.1819999999989</v>
      </c>
      <c r="CJ36" s="21">
        <v>10171.772000000001</v>
      </c>
      <c r="CK36" s="21">
        <v>12653.420000000002</v>
      </c>
      <c r="CL36" s="21">
        <v>12261.498</v>
      </c>
      <c r="CM36" s="21">
        <v>10641.272999999999</v>
      </c>
      <c r="CN36" s="21">
        <v>11487.745000000001</v>
      </c>
      <c r="CO36" s="21">
        <v>12749.701000000001</v>
      </c>
      <c r="CP36" s="21">
        <v>12785.055899999999</v>
      </c>
      <c r="CQ36" s="21">
        <v>13458.034</v>
      </c>
      <c r="CR36" s="21">
        <v>15261.2</v>
      </c>
      <c r="CS36" s="21">
        <v>12501.614000000001</v>
      </c>
      <c r="CT36" s="21">
        <v>14154.646999999999</v>
      </c>
      <c r="CU36" s="21">
        <v>14905.580999999998</v>
      </c>
      <c r="CV36" s="21">
        <v>13932.369000000001</v>
      </c>
      <c r="CW36" s="21">
        <v>12984.813</v>
      </c>
      <c r="CX36" s="21">
        <v>13305.154999999999</v>
      </c>
      <c r="CY36" s="21">
        <v>14755.736055022262</v>
      </c>
      <c r="CZ36" s="21">
        <v>51122.790828825222</v>
      </c>
      <c r="DA36" s="21">
        <v>15982.490939135061</v>
      </c>
      <c r="DB36" s="21">
        <v>14694.351215978621</v>
      </c>
      <c r="DC36" s="21">
        <v>16188.731905966455</v>
      </c>
      <c r="DD36" s="21">
        <v>15221.738795082963</v>
      </c>
      <c r="DE36" s="21">
        <v>13860.369309092883</v>
      </c>
      <c r="DF36" s="21">
        <v>15739.841875793361</v>
      </c>
      <c r="DG36" s="21">
        <v>17031.691862764292</v>
      </c>
      <c r="DH36" s="21">
        <v>13956.101515286085</v>
      </c>
      <c r="DI36" s="21">
        <v>13624.308628595611</v>
      </c>
      <c r="DJ36" s="21">
        <v>15189.849460598711</v>
      </c>
      <c r="DK36" s="21">
        <v>16410.245186716322</v>
      </c>
      <c r="DL36" s="21">
        <v>12893.757582162281</v>
      </c>
      <c r="DM36" s="21">
        <v>12848.517656292495</v>
      </c>
      <c r="DN36" s="21">
        <v>11041.422182360628</v>
      </c>
      <c r="DO36" s="21">
        <v>11024.555046762203</v>
      </c>
      <c r="DP36" s="21">
        <v>12129.181716996853</v>
      </c>
      <c r="DQ36" s="21">
        <v>10131.673911893853</v>
      </c>
      <c r="DR36" s="21">
        <v>10482.314500943367</v>
      </c>
      <c r="DS36" s="21">
        <v>11246.963033040094</v>
      </c>
      <c r="DT36" s="21">
        <v>12148.705596273103</v>
      </c>
      <c r="DU36" s="21">
        <v>12795.92727155184</v>
      </c>
      <c r="DV36" s="21">
        <v>10769.199508871385</v>
      </c>
      <c r="DW36" s="21">
        <v>10477.968714399742</v>
      </c>
      <c r="DX36" s="21">
        <v>10888.650397209885</v>
      </c>
      <c r="DY36" s="21">
        <v>10984.3572522412</v>
      </c>
      <c r="DZ36" s="21">
        <v>9032.9180611468855</v>
      </c>
      <c r="EA36" s="21">
        <v>9604.4528070325523</v>
      </c>
      <c r="EB36" s="21">
        <v>10438.356569305404</v>
      </c>
      <c r="EC36" s="21">
        <v>12256.870432547692</v>
      </c>
      <c r="ED36" s="21">
        <v>12377.881858763398</v>
      </c>
      <c r="EE36" s="21">
        <v>10672.080660152402</v>
      </c>
      <c r="EF36" s="21">
        <v>10368.359031216001</v>
      </c>
      <c r="EG36" s="21">
        <v>10609.068047669201</v>
      </c>
      <c r="EH36" s="21">
        <v>12694.653811537202</v>
      </c>
      <c r="EI36" s="21">
        <v>11973.570865728538</v>
      </c>
      <c r="EJ36" s="21">
        <v>13693.736027349856</v>
      </c>
      <c r="EK36" s="21">
        <v>10003.969696238799</v>
      </c>
      <c r="EL36" s="21">
        <v>8384.8005008654</v>
      </c>
      <c r="EM36" s="21">
        <v>9482.4471782548007</v>
      </c>
      <c r="EN36" s="21">
        <v>9078.8233576120019</v>
      </c>
      <c r="EO36" s="21">
        <v>8258.2364507534003</v>
      </c>
      <c r="EP36" s="21">
        <v>8084.6476680449996</v>
      </c>
      <c r="EQ36" s="21">
        <v>10742.051956835861</v>
      </c>
      <c r="ER36" s="21">
        <v>10221.687232075061</v>
      </c>
      <c r="ES36" s="21">
        <v>18350.474032585265</v>
      </c>
      <c r="ET36" s="21">
        <v>10299.622039723892</v>
      </c>
      <c r="EU36" s="21">
        <v>8608.0834767616052</v>
      </c>
      <c r="EV36" s="21">
        <v>9242.579880063473</v>
      </c>
      <c r="EW36" s="21">
        <v>9139.9950439820313</v>
      </c>
      <c r="EX36" s="21">
        <v>10104.223932728593</v>
      </c>
      <c r="EY36" s="21">
        <v>11847.109950950893</v>
      </c>
      <c r="EZ36" s="21">
        <v>11651.242943093854</v>
      </c>
      <c r="FA36" s="21">
        <v>11932.229970247892</v>
      </c>
      <c r="FB36" s="21">
        <v>12715.831463368511</v>
      </c>
      <c r="FC36" s="21">
        <v>13038.069961808513</v>
      </c>
      <c r="FD36" s="21">
        <v>21550.343181848548</v>
      </c>
      <c r="FE36" s="21">
        <v>22686.752370078539</v>
      </c>
      <c r="FF36" s="21">
        <v>24060.076296718529</v>
      </c>
      <c r="FG36" s="21">
        <v>23133.104634607829</v>
      </c>
      <c r="FH36" s="21">
        <v>13027.757620918514</v>
      </c>
      <c r="FI36" s="21">
        <v>11048.260742502247</v>
      </c>
      <c r="FJ36" s="21">
        <v>11263.555928402246</v>
      </c>
      <c r="FK36" s="21">
        <v>12077.774718542247</v>
      </c>
      <c r="FL36" s="21">
        <v>12381.279444282249</v>
      </c>
      <c r="FM36" s="21">
        <v>13861.35377602225</v>
      </c>
      <c r="FN36" s="21">
        <v>13208.581041881611</v>
      </c>
      <c r="FO36" s="21">
        <v>12347.792630718146</v>
      </c>
      <c r="FP36" s="21">
        <v>10810.815118482249</v>
      </c>
      <c r="FQ36" s="21">
        <v>14678.321964752246</v>
      </c>
      <c r="FR36" s="21">
        <v>14353.794508375737</v>
      </c>
      <c r="FS36" s="21">
        <v>14542.696569312247</v>
      </c>
      <c r="FT36" s="21">
        <v>17876.552041822244</v>
      </c>
      <c r="FU36" s="21">
        <v>14304.588095962248</v>
      </c>
      <c r="FV36" s="21">
        <v>15301.860526690623</v>
      </c>
      <c r="FW36" s="21">
        <v>15164.292845656601</v>
      </c>
      <c r="FX36" s="21">
        <v>19189.207631306603</v>
      </c>
      <c r="FY36" s="21">
        <v>19188.771282766604</v>
      </c>
      <c r="FZ36" s="21">
        <v>20036.2881309166</v>
      </c>
      <c r="GA36" s="21">
        <v>22607.013427364356</v>
      </c>
      <c r="GB36" s="21">
        <v>21154.446642392413</v>
      </c>
      <c r="GC36" s="21">
        <v>16413.644396184889</v>
      </c>
      <c r="GD36" s="21">
        <v>16073.951883484891</v>
      </c>
      <c r="GE36" s="21">
        <v>17346.20610078489</v>
      </c>
      <c r="GF36" s="21">
        <v>19088.073307944891</v>
      </c>
      <c r="GG36" s="21">
        <v>15847.65381920489</v>
      </c>
      <c r="GH36" s="21">
        <v>16321.186167857388</v>
      </c>
      <c r="GI36" s="21">
        <v>16369.973487847139</v>
      </c>
      <c r="GJ36" s="21">
        <v>15043.421863097137</v>
      </c>
      <c r="GK36" s="21">
        <v>15719.32890928714</v>
      </c>
      <c r="GL36" s="21">
        <v>15168.52399870714</v>
      </c>
      <c r="GM36" s="21">
        <v>16928.54990106339</v>
      </c>
      <c r="GN36" s="21">
        <v>18309.139901178562</v>
      </c>
      <c r="GO36" s="21">
        <v>18916.450111564078</v>
      </c>
      <c r="GP36" s="21">
        <v>19247.925798406679</v>
      </c>
      <c r="GQ36" s="21">
        <v>19674.008318734635</v>
      </c>
      <c r="GR36" s="21">
        <v>20456.015008411792</v>
      </c>
      <c r="GS36" s="21">
        <v>21529.733901645759</v>
      </c>
      <c r="GT36" s="21">
        <v>19948.258360585936</v>
      </c>
      <c r="GU36" s="21">
        <v>48924.899426349009</v>
      </c>
      <c r="GV36" s="21">
        <v>23363.632593638173</v>
      </c>
      <c r="GW36" s="21">
        <v>23558.870652853515</v>
      </c>
      <c r="GX36" s="21">
        <v>23361.243760214016</v>
      </c>
      <c r="GY36" s="21">
        <v>30906.879875326835</v>
      </c>
      <c r="GZ36" s="21">
        <v>29538.072444806683</v>
      </c>
      <c r="HA36" s="21">
        <v>29064.752561833215</v>
      </c>
      <c r="HB36" s="21">
        <v>32116.505973513922</v>
      </c>
      <c r="HC36" s="21">
        <v>29627.759220522974</v>
      </c>
      <c r="HD36" s="21">
        <v>28316.306803767737</v>
      </c>
      <c r="HE36" s="21">
        <v>111603.53040445877</v>
      </c>
      <c r="HF36" s="21">
        <v>107121.75486916452</v>
      </c>
      <c r="HG36" s="21">
        <v>107695.21880373218</v>
      </c>
      <c r="HH36" s="21">
        <v>115001.66756657069</v>
      </c>
      <c r="HI36" s="21">
        <v>109890.13199674996</v>
      </c>
      <c r="HJ36" s="21">
        <v>111389.54052979372</v>
      </c>
      <c r="HK36" s="21">
        <v>123636.66236948472</v>
      </c>
      <c r="HL36" s="21">
        <v>137087.33662722941</v>
      </c>
      <c r="HM36" s="21">
        <v>135701.62197799652</v>
      </c>
      <c r="HN36" s="21">
        <v>142245.25493280348</v>
      </c>
      <c r="HO36" s="21">
        <v>131423.8173103235</v>
      </c>
      <c r="HP36" s="21">
        <v>129001.70863914333</v>
      </c>
      <c r="HQ36" s="21">
        <v>139557.43995827515</v>
      </c>
      <c r="HR36" s="21">
        <v>136104.64522186684</v>
      </c>
      <c r="HS36" s="21">
        <v>135115.14496902991</v>
      </c>
      <c r="HT36" s="21">
        <v>155796.73446033499</v>
      </c>
      <c r="HU36" s="21">
        <v>152539.84355588289</v>
      </c>
      <c r="HV36" s="21">
        <v>158714.37429894385</v>
      </c>
      <c r="HW36" s="21">
        <v>173003.91364591112</v>
      </c>
      <c r="HX36" s="21">
        <v>166492.28926210894</v>
      </c>
      <c r="HY36" s="21">
        <v>169031.12400728019</v>
      </c>
      <c r="HZ36" s="21">
        <v>188684.18641684603</v>
      </c>
      <c r="IA36" s="21">
        <v>183784.62155610917</v>
      </c>
      <c r="IB36" s="21">
        <v>183609.3216994704</v>
      </c>
      <c r="IC36" s="21">
        <v>194341.08120863</v>
      </c>
      <c r="ID36" s="21">
        <v>195401.37185841074</v>
      </c>
      <c r="IE36" s="21">
        <v>196464.02770848048</v>
      </c>
      <c r="IF36" s="21">
        <v>210730.73624620371</v>
      </c>
      <c r="IG36" s="21">
        <v>198699.68607761076</v>
      </c>
      <c r="IH36" s="21">
        <v>201601.64645000911</v>
      </c>
      <c r="II36" s="21">
        <v>202736.75930786648</v>
      </c>
      <c r="IJ36" s="21">
        <v>202411.17085287377</v>
      </c>
      <c r="IK36" s="21">
        <v>209639.43951132538</v>
      </c>
      <c r="IL36" s="21">
        <v>209875.62399797991</v>
      </c>
      <c r="IM36" s="21">
        <v>208185.05989775245</v>
      </c>
      <c r="IN36" s="21">
        <v>206390.11766639873</v>
      </c>
      <c r="IO36" s="21">
        <v>203123.63074499063</v>
      </c>
      <c r="IP36" s="21">
        <v>200547.44367258172</v>
      </c>
      <c r="IQ36" s="21">
        <v>201731.6840627435</v>
      </c>
      <c r="IR36" s="21">
        <v>205648.26851039776</v>
      </c>
      <c r="IS36" s="21">
        <v>200351.08191578966</v>
      </c>
      <c r="IT36" s="21">
        <v>208563.16067436183</v>
      </c>
      <c r="IU36" s="21">
        <v>196763.049725088</v>
      </c>
      <c r="IV36" s="21">
        <v>201125.0440774915</v>
      </c>
      <c r="IW36" s="21">
        <v>192590.75139982117</v>
      </c>
      <c r="IX36" s="21">
        <v>209626.92111268657</v>
      </c>
      <c r="IY36" s="21">
        <v>205676.9386146208</v>
      </c>
      <c r="IZ36" s="21">
        <v>213347.71699648822</v>
      </c>
      <c r="JA36" s="21">
        <v>223069.41444137471</v>
      </c>
      <c r="JB36" s="21">
        <v>211131.82215223793</v>
      </c>
      <c r="JC36" s="21">
        <v>220523.1211669331</v>
      </c>
      <c r="JD36" s="21">
        <v>230430.52981191778</v>
      </c>
      <c r="JE36" s="21">
        <v>224218.38305985308</v>
      </c>
      <c r="JF36" s="21">
        <v>236024.04546788323</v>
      </c>
      <c r="JG36" s="21">
        <v>249952.11763889095</v>
      </c>
      <c r="JH36" s="21">
        <v>234593.90880444142</v>
      </c>
      <c r="JI36" s="21">
        <v>236740.99190942064</v>
      </c>
      <c r="JJ36" s="21">
        <v>243144.07881560337</v>
      </c>
      <c r="JK36" s="21">
        <v>233530.55107196342</v>
      </c>
      <c r="JL36" s="21">
        <v>236427.14641906696</v>
      </c>
      <c r="JM36" s="21">
        <v>252048.40156250953</v>
      </c>
      <c r="JN36" s="21">
        <v>236743.75980626518</v>
      </c>
      <c r="JO36" s="21">
        <v>237553.13128419977</v>
      </c>
      <c r="JP36" s="21">
        <v>253125.96823082073</v>
      </c>
      <c r="JQ36" s="21">
        <v>243543.34835979526</v>
      </c>
      <c r="JR36" s="21">
        <v>241029.20028170219</v>
      </c>
      <c r="JS36" s="21">
        <v>257288.93933959055</v>
      </c>
      <c r="JT36" s="21">
        <v>246680.55108821875</v>
      </c>
      <c r="JU36" s="21">
        <v>253463.04538271087</v>
      </c>
      <c r="JV36" s="21">
        <v>270945.4980551583</v>
      </c>
      <c r="JW36" s="21">
        <v>258812.44238958036</v>
      </c>
      <c r="JX36" s="21">
        <v>261007.73380838137</v>
      </c>
      <c r="JY36" s="21">
        <v>277066.50379647582</v>
      </c>
      <c r="JZ36" s="21">
        <v>262033.23144092952</v>
      </c>
      <c r="KA36" s="21">
        <v>267533.38141630206</v>
      </c>
      <c r="KB36" s="21">
        <v>273678.61745889054</v>
      </c>
      <c r="KC36" s="21">
        <v>268101.10349201423</v>
      </c>
      <c r="KD36" s="21">
        <v>268314.89181300881</v>
      </c>
    </row>
    <row r="37" spans="1:290" ht="15" customHeight="1" x14ac:dyDescent="0.2">
      <c r="A37" s="4" t="s">
        <v>150</v>
      </c>
      <c r="B37" s="21">
        <v>118538.64300000001</v>
      </c>
      <c r="C37" s="21">
        <v>114124.22268622111</v>
      </c>
      <c r="D37" s="21">
        <v>125285.96200000012</v>
      </c>
      <c r="E37" s="21">
        <v>99638.301400000026</v>
      </c>
      <c r="F37" s="21">
        <v>120127.98801694642</v>
      </c>
      <c r="G37" s="21">
        <v>123840.63999999998</v>
      </c>
      <c r="H37" s="21">
        <v>113972.85899999994</v>
      </c>
      <c r="I37" s="21">
        <v>121439.4939999999</v>
      </c>
      <c r="J37" s="21">
        <v>96140.82</v>
      </c>
      <c r="K37" s="21">
        <v>90273.652999999977</v>
      </c>
      <c r="L37" s="21">
        <v>123415.75400000007</v>
      </c>
      <c r="M37" s="21">
        <v>124866.97799999999</v>
      </c>
      <c r="N37" s="21">
        <v>133589.90500000017</v>
      </c>
      <c r="O37" s="21">
        <v>138379.68250000023</v>
      </c>
      <c r="P37" s="21">
        <v>142947.69625406998</v>
      </c>
      <c r="Q37" s="21">
        <v>140378.98198200992</v>
      </c>
      <c r="R37" s="21">
        <v>141568.7426876071</v>
      </c>
      <c r="S37" s="21">
        <v>146163.82676280304</v>
      </c>
      <c r="T37" s="21">
        <v>145458.30777250009</v>
      </c>
      <c r="U37" s="21">
        <v>146805.38340191011</v>
      </c>
      <c r="V37" s="21">
        <v>151187.4104019099</v>
      </c>
      <c r="W37" s="21">
        <v>149314.59999999992</v>
      </c>
      <c r="X37" s="21">
        <v>153581.90958258999</v>
      </c>
      <c r="Y37" s="21">
        <v>154043.35530000005</v>
      </c>
      <c r="Z37" s="21">
        <v>157670.6939999999</v>
      </c>
      <c r="AA37" s="21">
        <v>158900.41365999996</v>
      </c>
      <c r="AB37" s="21">
        <v>163675.86607900012</v>
      </c>
      <c r="AC37" s="21">
        <v>163359.92659999995</v>
      </c>
      <c r="AD37" s="21">
        <v>165209.90800000005</v>
      </c>
      <c r="AE37" s="21">
        <v>164314.41199999995</v>
      </c>
      <c r="AF37" s="21">
        <v>164708.60399999982</v>
      </c>
      <c r="AG37" s="21">
        <v>170174.97999999989</v>
      </c>
      <c r="AH37" s="21">
        <v>177165.4442770101</v>
      </c>
      <c r="AI37" s="21">
        <v>176784.04278702004</v>
      </c>
      <c r="AJ37" s="21">
        <v>174501.03358734466</v>
      </c>
      <c r="AK37" s="21">
        <v>180208.83841685491</v>
      </c>
      <c r="AL37" s="21">
        <v>182521.02275635157</v>
      </c>
      <c r="AM37" s="21">
        <v>183327.45555578585</v>
      </c>
      <c r="AN37" s="21">
        <v>187608.19710117002</v>
      </c>
      <c r="AO37" s="21">
        <v>185020.11024610995</v>
      </c>
      <c r="AP37" s="21">
        <v>189240.56827655027</v>
      </c>
      <c r="AQ37" s="21">
        <v>189275.88920371895</v>
      </c>
      <c r="AR37" s="21">
        <v>191922.30900000004</v>
      </c>
      <c r="AS37" s="21">
        <v>195423.50999999995</v>
      </c>
      <c r="AT37" s="21">
        <v>199863.01599999995</v>
      </c>
      <c r="AU37" s="21">
        <v>201107.05900000012</v>
      </c>
      <c r="AV37" s="21">
        <v>202207.59599999976</v>
      </c>
      <c r="AW37" s="21">
        <v>205257.46100000013</v>
      </c>
      <c r="AX37" s="21">
        <v>206877.07899999994</v>
      </c>
      <c r="AY37" s="21">
        <v>207822.87599999999</v>
      </c>
      <c r="AZ37" s="21">
        <v>206455.21299999999</v>
      </c>
      <c r="BA37" s="21">
        <v>215196.57100000005</v>
      </c>
      <c r="BB37" s="21">
        <v>215021.73499999999</v>
      </c>
      <c r="BC37" s="21">
        <v>221847.22299999991</v>
      </c>
      <c r="BD37" s="21">
        <v>221847.22299999991</v>
      </c>
      <c r="BE37" s="21">
        <v>250458.52710000006</v>
      </c>
      <c r="BF37" s="21">
        <v>255299.04270000019</v>
      </c>
      <c r="BG37" s="21">
        <v>259811.42920000004</v>
      </c>
      <c r="BH37" s="21">
        <v>253289.79500000001</v>
      </c>
      <c r="BI37" s="21">
        <v>242230.06700000007</v>
      </c>
      <c r="BJ37" s="21">
        <v>246790.37729999985</v>
      </c>
      <c r="BK37" s="21">
        <v>249393.89833</v>
      </c>
      <c r="BL37" s="21">
        <v>252495.43400000007</v>
      </c>
      <c r="BM37" s="21">
        <v>263725.76100000006</v>
      </c>
      <c r="BN37" s="21">
        <v>267127.75200000009</v>
      </c>
      <c r="BO37" s="21">
        <v>268231.96249999997</v>
      </c>
      <c r="BP37" s="21">
        <v>269694.51270000008</v>
      </c>
      <c r="BQ37" s="21">
        <v>269694.51270000008</v>
      </c>
      <c r="BR37" s="21">
        <v>272701.98600000009</v>
      </c>
      <c r="BS37" s="21">
        <v>279407.01800000004</v>
      </c>
      <c r="BT37" s="21">
        <v>288498.94224139024</v>
      </c>
      <c r="BU37" s="21">
        <v>293006.48308268748</v>
      </c>
      <c r="BV37" s="21">
        <v>299387.12390840007</v>
      </c>
      <c r="BW37" s="21">
        <v>310719.56670792017</v>
      </c>
      <c r="BX37" s="21">
        <v>317286.7257836794</v>
      </c>
      <c r="BY37" s="21">
        <v>317584.08757049125</v>
      </c>
      <c r="BZ37" s="21">
        <v>319509.25408784184</v>
      </c>
      <c r="CA37" s="21">
        <v>323458.66381896002</v>
      </c>
      <c r="CB37" s="21">
        <v>332886.40223860985</v>
      </c>
      <c r="CC37" s="21">
        <v>340747.25423860992</v>
      </c>
      <c r="CD37" s="21">
        <v>347691.1489546799</v>
      </c>
      <c r="CE37" s="21">
        <v>357242.37190869992</v>
      </c>
      <c r="CF37" s="21">
        <v>369610.22730113001</v>
      </c>
      <c r="CG37" s="21">
        <v>369828.6833011299</v>
      </c>
      <c r="CH37" s="21">
        <v>371932.99030112987</v>
      </c>
      <c r="CI37" s="21">
        <v>379362.52230112976</v>
      </c>
      <c r="CJ37" s="21">
        <v>380974.20550113026</v>
      </c>
      <c r="CK37" s="21">
        <v>387707.33450113004</v>
      </c>
      <c r="CL37" s="21">
        <v>399660.3775011301</v>
      </c>
      <c r="CM37" s="21">
        <v>412338.60130113002</v>
      </c>
      <c r="CN37" s="21">
        <v>421459.27430112998</v>
      </c>
      <c r="CO37" s="21">
        <v>435324.27230113</v>
      </c>
      <c r="CP37" s="21">
        <v>437695.14827810996</v>
      </c>
      <c r="CQ37" s="21">
        <v>445949.46504167013</v>
      </c>
      <c r="CR37" s="21">
        <v>463233.86068105034</v>
      </c>
      <c r="CS37" s="21">
        <v>475470.32991404994</v>
      </c>
      <c r="CT37" s="21">
        <v>488848.68606319994</v>
      </c>
      <c r="CU37" s="21">
        <v>505966.8880262</v>
      </c>
      <c r="CV37" s="21">
        <v>504164.95100019983</v>
      </c>
      <c r="CW37" s="21">
        <v>506990.90142620011</v>
      </c>
      <c r="CX37" s="21">
        <v>502599.90122620028</v>
      </c>
      <c r="CY37" s="21">
        <v>498208.22084315825</v>
      </c>
      <c r="CZ37" s="21">
        <v>462809.04790266493</v>
      </c>
      <c r="DA37" s="21">
        <v>488578.06298564782</v>
      </c>
      <c r="DB37" s="21">
        <v>486535.38413898909</v>
      </c>
      <c r="DC37" s="21">
        <v>497389.63510052254</v>
      </c>
      <c r="DD37" s="21">
        <v>509612.42736322351</v>
      </c>
      <c r="DE37" s="21">
        <v>512288.62237704929</v>
      </c>
      <c r="DF37" s="21">
        <v>517882.63658500818</v>
      </c>
      <c r="DG37" s="21">
        <v>530742.52207965031</v>
      </c>
      <c r="DH37" s="21">
        <v>538397.68438800517</v>
      </c>
      <c r="DI37" s="21">
        <v>540679.93036139803</v>
      </c>
      <c r="DJ37" s="21">
        <v>543952.4011810805</v>
      </c>
      <c r="DK37" s="21">
        <v>543885.12251661695</v>
      </c>
      <c r="DL37" s="21">
        <v>547527.44576756866</v>
      </c>
      <c r="DM37" s="21">
        <v>544251.67344478797</v>
      </c>
      <c r="DN37" s="21">
        <v>543884.03051178402</v>
      </c>
      <c r="DO37" s="21">
        <v>549521.71672637493</v>
      </c>
      <c r="DP37" s="21">
        <v>556028.90648383589</v>
      </c>
      <c r="DQ37" s="21">
        <v>560100.29375097458</v>
      </c>
      <c r="DR37" s="21">
        <v>569672.67137542844</v>
      </c>
      <c r="DS37" s="21">
        <v>579880.25210822863</v>
      </c>
      <c r="DT37" s="21">
        <v>583543.44537829456</v>
      </c>
      <c r="DU37" s="21">
        <v>598532.31753464369</v>
      </c>
      <c r="DV37" s="21">
        <v>608659.83573081053</v>
      </c>
      <c r="DW37" s="21">
        <v>616190.89963040967</v>
      </c>
      <c r="DX37" s="21">
        <v>625103.43346377276</v>
      </c>
      <c r="DY37" s="21">
        <v>633360.76245386351</v>
      </c>
      <c r="DZ37" s="21">
        <v>635161.15187700198</v>
      </c>
      <c r="EA37" s="21">
        <v>648651.39776876837</v>
      </c>
      <c r="EB37" s="21">
        <v>668931.74436740868</v>
      </c>
      <c r="EC37" s="21">
        <v>674071.35649340623</v>
      </c>
      <c r="ED37" s="21">
        <v>686681.66871532367</v>
      </c>
      <c r="EE37" s="21">
        <v>709561.29925294768</v>
      </c>
      <c r="EF37" s="21">
        <v>718037.99806671788</v>
      </c>
      <c r="EG37" s="21">
        <v>729929.05339355872</v>
      </c>
      <c r="EH37" s="21">
        <v>736550.66315661289</v>
      </c>
      <c r="EI37" s="21">
        <v>742344.30759027996</v>
      </c>
      <c r="EJ37" s="21">
        <v>753923.07007656049</v>
      </c>
      <c r="EK37" s="21">
        <v>766327.21692712209</v>
      </c>
      <c r="EL37" s="21">
        <v>766158.54253419884</v>
      </c>
      <c r="EM37" s="21">
        <v>780175.79683256929</v>
      </c>
      <c r="EN37" s="21">
        <v>796853.43785685732</v>
      </c>
      <c r="EO37" s="21">
        <v>804104.65238112828</v>
      </c>
      <c r="EP37" s="21">
        <v>795263.65614362934</v>
      </c>
      <c r="EQ37" s="21">
        <v>836167.31298507983</v>
      </c>
      <c r="ER37" s="21">
        <v>845840.84689826507</v>
      </c>
      <c r="ES37" s="21">
        <v>850658.90329353814</v>
      </c>
      <c r="ET37" s="21">
        <v>871773.41097878548</v>
      </c>
      <c r="EU37" s="21">
        <v>882763.33646747726</v>
      </c>
      <c r="EV37" s="21">
        <v>895551.94451162254</v>
      </c>
      <c r="EW37" s="21">
        <v>906851.91738387221</v>
      </c>
      <c r="EX37" s="21">
        <v>921137.04209034494</v>
      </c>
      <c r="EY37" s="21">
        <v>960415.05581935123</v>
      </c>
      <c r="EZ37" s="21">
        <v>977520.55707497883</v>
      </c>
      <c r="FA37" s="21">
        <v>987623.59365089983</v>
      </c>
      <c r="FB37" s="21">
        <v>1007559.1262925708</v>
      </c>
      <c r="FC37" s="21">
        <v>1034761.4387947537</v>
      </c>
      <c r="FD37" s="21">
        <v>1022346.3014543904</v>
      </c>
      <c r="FE37" s="21">
        <v>1035367.0910780632</v>
      </c>
      <c r="FF37" s="21">
        <v>1053997.27431237</v>
      </c>
      <c r="FG37" s="21">
        <v>1063156.7876075532</v>
      </c>
      <c r="FH37" s="21">
        <v>1094350.9749850724</v>
      </c>
      <c r="FI37" s="21">
        <v>1101814.6734176553</v>
      </c>
      <c r="FJ37" s="21">
        <v>1105282.0287376812</v>
      </c>
      <c r="FK37" s="21">
        <v>1119565.9878474828</v>
      </c>
      <c r="FL37" s="21">
        <v>1132796.6187898829</v>
      </c>
      <c r="FM37" s="21">
        <v>1147271.8905020168</v>
      </c>
      <c r="FN37" s="21">
        <v>1156104.8759144447</v>
      </c>
      <c r="FO37" s="21">
        <v>1176223.0383457982</v>
      </c>
      <c r="FP37" s="21">
        <v>1199028.7921366</v>
      </c>
      <c r="FQ37" s="21">
        <v>1238457.7610958498</v>
      </c>
      <c r="FR37" s="21">
        <v>1275140.6692719425</v>
      </c>
      <c r="FS37" s="21">
        <v>1300559.6588332506</v>
      </c>
      <c r="FT37" s="21">
        <v>1341585.716623252</v>
      </c>
      <c r="FU37" s="21">
        <v>1389459.2153841951</v>
      </c>
      <c r="FV37" s="21">
        <v>1407707.0665640521</v>
      </c>
      <c r="FW37" s="21">
        <v>1453853.7003123481</v>
      </c>
      <c r="FX37" s="21">
        <v>1448273.3218450735</v>
      </c>
      <c r="FY37" s="21">
        <v>1503454.1819906784</v>
      </c>
      <c r="FZ37" s="21">
        <v>1537371.4737121095</v>
      </c>
      <c r="GA37" s="21">
        <v>1590718.0179428237</v>
      </c>
      <c r="GB37" s="21">
        <v>1634432.094940179</v>
      </c>
      <c r="GC37" s="21">
        <v>1648462.1528220228</v>
      </c>
      <c r="GD37" s="21">
        <v>1654152.4531511341</v>
      </c>
      <c r="GE37" s="21">
        <v>1672052.4772454607</v>
      </c>
      <c r="GF37" s="21">
        <v>1690213.4814596546</v>
      </c>
      <c r="GG37" s="21">
        <v>1735074.9387289728</v>
      </c>
      <c r="GH37" s="21">
        <v>1747211.8820111747</v>
      </c>
      <c r="GI37" s="21">
        <v>1786570.8812091693</v>
      </c>
      <c r="GJ37" s="21">
        <v>1811228.3719685387</v>
      </c>
      <c r="GK37" s="21">
        <v>1858942.9744610591</v>
      </c>
      <c r="GL37" s="21">
        <v>1905105.3522711722</v>
      </c>
      <c r="GM37" s="21">
        <v>1935552.6361011779</v>
      </c>
      <c r="GN37" s="21">
        <v>1973603.2183844689</v>
      </c>
      <c r="GO37" s="21">
        <v>1996745.7901447853</v>
      </c>
      <c r="GP37" s="21">
        <v>2014898.3542934153</v>
      </c>
      <c r="GQ37" s="21">
        <v>2063178.6398480861</v>
      </c>
      <c r="GR37" s="21">
        <v>2103877.6704139756</v>
      </c>
      <c r="GS37" s="21">
        <v>2119961.7499762247</v>
      </c>
      <c r="GT37" s="21">
        <v>2149889.7914217771</v>
      </c>
      <c r="GU37" s="21">
        <v>2187828.6518242513</v>
      </c>
      <c r="GV37" s="21">
        <v>2273876.7009123247</v>
      </c>
      <c r="GW37" s="21">
        <v>2308729.4702140116</v>
      </c>
      <c r="GX37" s="21">
        <v>2352697.4529300816</v>
      </c>
      <c r="GY37" s="21">
        <v>2372823.5755858775</v>
      </c>
      <c r="GZ37" s="21">
        <v>2410164.2885169685</v>
      </c>
      <c r="HA37" s="21">
        <v>2430572.2614109097</v>
      </c>
      <c r="HB37" s="21">
        <v>2439531.152662755</v>
      </c>
      <c r="HC37" s="21">
        <v>2461527.9975572415</v>
      </c>
      <c r="HD37" s="21">
        <v>2494927.7724611824</v>
      </c>
      <c r="HE37" s="21">
        <v>2487561.2092345757</v>
      </c>
      <c r="HF37" s="21">
        <v>2520859.6964441193</v>
      </c>
      <c r="HG37" s="21">
        <v>2586834.0671007987</v>
      </c>
      <c r="HH37" s="21">
        <v>2624323.6284661903</v>
      </c>
      <c r="HI37" s="21">
        <v>2656347.7164107654</v>
      </c>
      <c r="HJ37" s="21">
        <v>2695916.5849580788</v>
      </c>
      <c r="HK37" s="21">
        <v>2724345.1589781651</v>
      </c>
      <c r="HL37" s="21">
        <v>2744458.2985522002</v>
      </c>
      <c r="HM37" s="21">
        <v>2815268.541676987</v>
      </c>
      <c r="HN37" s="21">
        <v>2853853.9782257075</v>
      </c>
      <c r="HO37" s="21">
        <v>2862164.8215888781</v>
      </c>
      <c r="HP37" s="21">
        <v>2866351.3376369323</v>
      </c>
      <c r="HQ37" s="21">
        <v>2900662.3825134994</v>
      </c>
      <c r="HR37" s="21">
        <v>2897805.3712745323</v>
      </c>
      <c r="HS37" s="21">
        <v>2946693.1396746291</v>
      </c>
      <c r="HT37" s="21">
        <v>3022251.7071471107</v>
      </c>
      <c r="HU37" s="21">
        <v>3057284.9255205975</v>
      </c>
      <c r="HV37" s="21">
        <v>3129873.2829518146</v>
      </c>
      <c r="HW37" s="21">
        <v>3219008.1243907996</v>
      </c>
      <c r="HX37" s="21">
        <v>3305654.5927413404</v>
      </c>
      <c r="HY37" s="21">
        <v>3405728.1475768443</v>
      </c>
      <c r="HZ37" s="21">
        <v>3537140.4943763185</v>
      </c>
      <c r="IA37" s="21">
        <v>3592977.875778988</v>
      </c>
      <c r="IB37" s="21">
        <v>3645862.3038477469</v>
      </c>
      <c r="IC37" s="21">
        <v>3682557.0177286267</v>
      </c>
      <c r="ID37" s="21">
        <v>3736902.5746936458</v>
      </c>
      <c r="IE37" s="21">
        <v>3922317.8750704257</v>
      </c>
      <c r="IF37" s="21">
        <v>3958842.9775494551</v>
      </c>
      <c r="IG37" s="21">
        <v>4015594.6827163072</v>
      </c>
      <c r="IH37" s="21">
        <v>4084576.406443642</v>
      </c>
      <c r="II37" s="21">
        <v>4118851.4139922969</v>
      </c>
      <c r="IJ37" s="21">
        <v>4148108.7381227808</v>
      </c>
      <c r="IK37" s="21">
        <v>4181444.5048763533</v>
      </c>
      <c r="IL37" s="21">
        <v>4170391.8094115276</v>
      </c>
      <c r="IM37" s="21">
        <v>4191559.4019534434</v>
      </c>
      <c r="IN37" s="21">
        <v>4217860.1476382576</v>
      </c>
      <c r="IO37" s="21">
        <v>4155203.0500700953</v>
      </c>
      <c r="IP37" s="21">
        <v>4179702.2225318272</v>
      </c>
      <c r="IQ37" s="21">
        <v>4223942.0860195952</v>
      </c>
      <c r="IR37" s="21">
        <v>4216945.0148867797</v>
      </c>
      <c r="IS37" s="21">
        <v>4247052.9735480091</v>
      </c>
      <c r="IT37" s="21">
        <v>4273140.7379055526</v>
      </c>
      <c r="IU37" s="21">
        <v>4283923.3603955107</v>
      </c>
      <c r="IV37" s="21">
        <v>4330362.8503738958</v>
      </c>
      <c r="IW37" s="21">
        <v>4345505.444479377</v>
      </c>
      <c r="IX37" s="21">
        <v>4331721.7993568601</v>
      </c>
      <c r="IY37" s="21">
        <v>4345996.467079374</v>
      </c>
      <c r="IZ37" s="21">
        <v>4360210.9233278511</v>
      </c>
      <c r="JA37" s="21">
        <v>4332735.7943151565</v>
      </c>
      <c r="JB37" s="21">
        <v>4342360.8038463769</v>
      </c>
      <c r="JC37" s="21">
        <v>4407773.1744831018</v>
      </c>
      <c r="JD37" s="21">
        <v>4449363.4399311794</v>
      </c>
      <c r="JE37" s="21">
        <v>4463423.8083483214</v>
      </c>
      <c r="JF37" s="21">
        <v>4497343.9577152915</v>
      </c>
      <c r="JG37" s="21">
        <v>4527210.0528629133</v>
      </c>
      <c r="JH37" s="21">
        <v>4555117.1962724496</v>
      </c>
      <c r="JI37" s="21">
        <v>4579137.1461284803</v>
      </c>
      <c r="JJ37" s="21">
        <v>4556632.3564931341</v>
      </c>
      <c r="JK37" s="21">
        <v>4580262.6951758526</v>
      </c>
      <c r="JL37" s="21">
        <v>4620468.4257100206</v>
      </c>
      <c r="JM37" s="21">
        <v>4596248.4758182475</v>
      </c>
      <c r="JN37" s="21">
        <v>4627566.3009166643</v>
      </c>
      <c r="JO37" s="21">
        <v>4701889.6143644769</v>
      </c>
      <c r="JP37" s="21">
        <v>4722204.1425685855</v>
      </c>
      <c r="JQ37" s="21">
        <v>4740657.7768334281</v>
      </c>
      <c r="JR37" s="21">
        <v>4805015.8674333692</v>
      </c>
      <c r="JS37" s="21">
        <v>4847022.2041896358</v>
      </c>
      <c r="JT37" s="21">
        <v>4883080.5733436123</v>
      </c>
      <c r="JU37" s="21">
        <v>4923222.6796928113</v>
      </c>
      <c r="JV37" s="21">
        <v>4937929.5804820554</v>
      </c>
      <c r="JW37" s="21">
        <v>4961880.4983238028</v>
      </c>
      <c r="JX37" s="21">
        <v>5014797.7849352565</v>
      </c>
      <c r="JY37" s="21">
        <v>4981464.5853597606</v>
      </c>
      <c r="JZ37" s="21">
        <v>4995014.5224965867</v>
      </c>
      <c r="KA37" s="21">
        <v>5065384.3332183929</v>
      </c>
      <c r="KB37" s="21">
        <v>5061783.1803979883</v>
      </c>
      <c r="KC37" s="21">
        <v>5060323.212494839</v>
      </c>
      <c r="KD37" s="21">
        <v>5119850.4005441908</v>
      </c>
    </row>
    <row r="38" spans="1:290" ht="15" customHeight="1" x14ac:dyDescent="0.2">
      <c r="A38" s="5" t="s">
        <v>151</v>
      </c>
      <c r="B38" s="21">
        <v>104816.06100000002</v>
      </c>
      <c r="C38" s="21">
        <v>100531.26568622112</v>
      </c>
      <c r="D38" s="21">
        <v>103772.1100000001</v>
      </c>
      <c r="E38" s="21">
        <v>97976.247400000022</v>
      </c>
      <c r="F38" s="21">
        <v>98691.653016946409</v>
      </c>
      <c r="G38" s="21">
        <v>101923.00299999998</v>
      </c>
      <c r="H38" s="21">
        <v>105113.00999999994</v>
      </c>
      <c r="I38" s="21">
        <v>99443.279999999912</v>
      </c>
      <c r="J38" s="21">
        <v>71739.938000000009</v>
      </c>
      <c r="K38" s="21">
        <v>65861.45699999998</v>
      </c>
      <c r="L38" s="21">
        <v>99496.05600000007</v>
      </c>
      <c r="M38" s="21">
        <v>99912.68299999999</v>
      </c>
      <c r="N38" s="21">
        <v>110036.23200000016</v>
      </c>
      <c r="O38" s="21">
        <v>113515.03350000022</v>
      </c>
      <c r="P38" s="21">
        <v>111945.66125406997</v>
      </c>
      <c r="Q38" s="21">
        <v>115379.27615159992</v>
      </c>
      <c r="R38" s="21">
        <v>115922.5972905971</v>
      </c>
      <c r="S38" s="21">
        <v>119567.53776280305</v>
      </c>
      <c r="T38" s="21">
        <v>117952.6737725001</v>
      </c>
      <c r="U38" s="21">
        <v>118572.75640191011</v>
      </c>
      <c r="V38" s="21">
        <v>121669.36340190991</v>
      </c>
      <c r="W38" s="21">
        <v>119449.41399999992</v>
      </c>
      <c r="X38" s="21">
        <v>123832.56558258999</v>
      </c>
      <c r="Y38" s="21">
        <v>124141.74330000006</v>
      </c>
      <c r="Z38" s="21">
        <v>127042.6259999999</v>
      </c>
      <c r="AA38" s="21">
        <v>127614.47665999996</v>
      </c>
      <c r="AB38" s="21">
        <v>130222.90507900012</v>
      </c>
      <c r="AC38" s="21">
        <v>130558.18959999994</v>
      </c>
      <c r="AD38" s="21">
        <v>132223.50700000004</v>
      </c>
      <c r="AE38" s="21">
        <v>131407.05199999997</v>
      </c>
      <c r="AF38" s="21">
        <v>133561.52599999984</v>
      </c>
      <c r="AG38" s="21">
        <v>136920.07799999989</v>
      </c>
      <c r="AH38" s="21">
        <v>143509.35927701011</v>
      </c>
      <c r="AI38" s="21">
        <v>142650.53678702001</v>
      </c>
      <c r="AJ38" s="21">
        <v>140401.18967428469</v>
      </c>
      <c r="AK38" s="21">
        <v>145730.8207818165</v>
      </c>
      <c r="AL38" s="21">
        <v>147711.26112633088</v>
      </c>
      <c r="AM38" s="21">
        <v>147004.49783949717</v>
      </c>
      <c r="AN38" s="21">
        <v>151913.36910117001</v>
      </c>
      <c r="AO38" s="21">
        <v>150386.47624610993</v>
      </c>
      <c r="AP38" s="21">
        <v>153517.23827655026</v>
      </c>
      <c r="AQ38" s="21">
        <v>154650.6986170075</v>
      </c>
      <c r="AR38" s="21">
        <v>155574.66800000003</v>
      </c>
      <c r="AS38" s="21">
        <v>158525.63699999996</v>
      </c>
      <c r="AT38" s="21">
        <v>161048.42699999997</v>
      </c>
      <c r="AU38" s="21">
        <v>162476.40400000013</v>
      </c>
      <c r="AV38" s="21">
        <v>163679.90399999975</v>
      </c>
      <c r="AW38" s="21">
        <v>165573.34600000014</v>
      </c>
      <c r="AX38" s="21">
        <v>167172.61699999994</v>
      </c>
      <c r="AY38" s="21">
        <v>167814.64199999999</v>
      </c>
      <c r="AZ38" s="21">
        <v>164175.99900000001</v>
      </c>
      <c r="BA38" s="21">
        <v>173640.34600000008</v>
      </c>
      <c r="BB38" s="21">
        <v>173513.576</v>
      </c>
      <c r="BC38" s="21">
        <v>187091.56499999992</v>
      </c>
      <c r="BD38" s="21">
        <v>187091.56499999992</v>
      </c>
      <c r="BE38" s="21">
        <v>210332.07110000006</v>
      </c>
      <c r="BF38" s="21">
        <v>213767.22370000021</v>
      </c>
      <c r="BG38" s="21">
        <v>219736.66620000004</v>
      </c>
      <c r="BH38" s="21">
        <v>212959.454</v>
      </c>
      <c r="BI38" s="21">
        <v>210591.73100000006</v>
      </c>
      <c r="BJ38" s="21">
        <v>213665.66529999985</v>
      </c>
      <c r="BK38" s="21">
        <v>216524.40333</v>
      </c>
      <c r="BL38" s="21">
        <v>219355.27500000008</v>
      </c>
      <c r="BM38" s="21">
        <v>228769.55500000005</v>
      </c>
      <c r="BN38" s="21">
        <v>232149.43800000008</v>
      </c>
      <c r="BO38" s="21">
        <v>233548.98249999998</v>
      </c>
      <c r="BP38" s="21">
        <v>236762.53970000008</v>
      </c>
      <c r="BQ38" s="21">
        <v>236762.53970000008</v>
      </c>
      <c r="BR38" s="21">
        <v>239191.40800000008</v>
      </c>
      <c r="BS38" s="21">
        <v>245675.36100000003</v>
      </c>
      <c r="BT38" s="21">
        <v>254926.60579132024</v>
      </c>
      <c r="BU38" s="21">
        <v>259068.5699661875</v>
      </c>
      <c r="BV38" s="21">
        <v>264700.73590714007</v>
      </c>
      <c r="BW38" s="21">
        <v>275998.29770666017</v>
      </c>
      <c r="BX38" s="21">
        <v>282194.18397739943</v>
      </c>
      <c r="BY38" s="21">
        <v>283393.70997720124</v>
      </c>
      <c r="BZ38" s="21">
        <v>285749.05148397188</v>
      </c>
      <c r="CA38" s="21">
        <v>289702.64681896003</v>
      </c>
      <c r="CB38" s="21">
        <v>298461.35623860988</v>
      </c>
      <c r="CC38" s="21">
        <v>311458.06623860996</v>
      </c>
      <c r="CD38" s="21">
        <v>317962.9479546799</v>
      </c>
      <c r="CE38" s="21">
        <v>326376.39790869993</v>
      </c>
      <c r="CF38" s="21">
        <v>339358.55930113001</v>
      </c>
      <c r="CG38" s="21">
        <v>338892.8843011299</v>
      </c>
      <c r="CH38" s="21">
        <v>340019.86130112986</v>
      </c>
      <c r="CI38" s="21">
        <v>350264.66130112973</v>
      </c>
      <c r="CJ38" s="21">
        <v>351424.74950113025</v>
      </c>
      <c r="CK38" s="21">
        <v>357423.62150113005</v>
      </c>
      <c r="CL38" s="21">
        <v>370129.2695011301</v>
      </c>
      <c r="CM38" s="21">
        <v>381678.78930113005</v>
      </c>
      <c r="CN38" s="21">
        <v>389633.24930112995</v>
      </c>
      <c r="CO38" s="21">
        <v>407688.75430113001</v>
      </c>
      <c r="CP38" s="21">
        <v>409545.34827810997</v>
      </c>
      <c r="CQ38" s="21">
        <v>416939.99174167012</v>
      </c>
      <c r="CR38" s="21">
        <v>435970.16568105033</v>
      </c>
      <c r="CS38" s="21">
        <v>447411.07891404995</v>
      </c>
      <c r="CT38" s="21">
        <v>459051.85306319996</v>
      </c>
      <c r="CU38" s="21">
        <v>478272.2740262</v>
      </c>
      <c r="CV38" s="21">
        <v>474687.31100019981</v>
      </c>
      <c r="CW38" s="21">
        <v>475719.26342620014</v>
      </c>
      <c r="CX38" s="21">
        <v>474497.40722620027</v>
      </c>
      <c r="CY38" s="21">
        <v>467065.09140047798</v>
      </c>
      <c r="CZ38" s="21">
        <v>430863.17785503302</v>
      </c>
      <c r="DA38" s="21">
        <v>464306.30238346994</v>
      </c>
      <c r="DB38" s="21">
        <v>460323.25227715413</v>
      </c>
      <c r="DC38" s="21">
        <v>469070.37990489212</v>
      </c>
      <c r="DD38" s="21">
        <v>483872.65075274947</v>
      </c>
      <c r="DE38" s="21">
        <v>484947.34132781212</v>
      </c>
      <c r="DF38" s="21">
        <v>488178.85388690798</v>
      </c>
      <c r="DG38" s="21">
        <v>504866.90009492351</v>
      </c>
      <c r="DH38" s="21">
        <v>511101.4437614425</v>
      </c>
      <c r="DI38" s="21">
        <v>510844.30816077301</v>
      </c>
      <c r="DJ38" s="21">
        <v>518014.588802899</v>
      </c>
      <c r="DK38" s="21">
        <v>515836.22297565191</v>
      </c>
      <c r="DL38" s="21">
        <v>516454.79884444387</v>
      </c>
      <c r="DM38" s="21">
        <v>520861.98128827912</v>
      </c>
      <c r="DN38" s="21">
        <v>517675.35307601601</v>
      </c>
      <c r="DO38" s="21">
        <v>520312.17283338698</v>
      </c>
      <c r="DP38" s="21">
        <v>529921.73150900309</v>
      </c>
      <c r="DQ38" s="21">
        <v>531995.04696727498</v>
      </c>
      <c r="DR38" s="21">
        <v>540156.37541729002</v>
      </c>
      <c r="DS38" s="21">
        <v>554870.1841571905</v>
      </c>
      <c r="DT38" s="21">
        <v>556343.14785710012</v>
      </c>
      <c r="DU38" s="21">
        <v>568466.15661488823</v>
      </c>
      <c r="DV38" s="21">
        <v>583449.70985682448</v>
      </c>
      <c r="DW38" s="21">
        <v>588018.88355782791</v>
      </c>
      <c r="DX38" s="21">
        <v>593745.09255618788</v>
      </c>
      <c r="DY38" s="21">
        <v>613434.27170865424</v>
      </c>
      <c r="DZ38" s="21">
        <v>612573.46033925109</v>
      </c>
      <c r="EA38" s="21">
        <v>623363.44791202818</v>
      </c>
      <c r="EB38" s="21">
        <v>648370.09112414112</v>
      </c>
      <c r="EC38" s="21">
        <v>651349.45875105774</v>
      </c>
      <c r="ED38" s="21">
        <v>659728.61950376129</v>
      </c>
      <c r="EE38" s="21">
        <v>687752.70789879875</v>
      </c>
      <c r="EF38" s="21">
        <v>693379.70764786692</v>
      </c>
      <c r="EG38" s="21">
        <v>701160.70485692704</v>
      </c>
      <c r="EH38" s="21">
        <v>714976.70224674849</v>
      </c>
      <c r="EI38" s="21">
        <v>717772.53258147626</v>
      </c>
      <c r="EJ38" s="21">
        <v>725652.55639837566</v>
      </c>
      <c r="EK38" s="21">
        <v>745999.63739926647</v>
      </c>
      <c r="EL38" s="21">
        <v>743705.98200286448</v>
      </c>
      <c r="EM38" s="21">
        <v>754438.01758499269</v>
      </c>
      <c r="EN38" s="21">
        <v>775980.11150685931</v>
      </c>
      <c r="EO38" s="21">
        <v>780543.76694039302</v>
      </c>
      <c r="EP38" s="21">
        <v>768056.4803317273</v>
      </c>
      <c r="EQ38" s="21">
        <v>815328.610202268</v>
      </c>
      <c r="ER38" s="21">
        <v>820025.90266569366</v>
      </c>
      <c r="ES38" s="21">
        <v>829355.09206738404</v>
      </c>
      <c r="ET38" s="21">
        <v>848821.83258511336</v>
      </c>
      <c r="EU38" s="21">
        <v>856177.30664817698</v>
      </c>
      <c r="EV38" s="21">
        <v>865166.28219232312</v>
      </c>
      <c r="EW38" s="21">
        <v>885806.01610907319</v>
      </c>
      <c r="EX38" s="21">
        <v>895870.44503154408</v>
      </c>
      <c r="EY38" s="21">
        <v>930685.11846701859</v>
      </c>
      <c r="EZ38" s="21">
        <v>954412.53094279778</v>
      </c>
      <c r="FA38" s="21">
        <v>961087.28503055568</v>
      </c>
      <c r="FB38" s="21">
        <v>977415.31839219516</v>
      </c>
      <c r="FC38" s="21">
        <v>1011970.9879521015</v>
      </c>
      <c r="FD38" s="21">
        <v>995666.31783018145</v>
      </c>
      <c r="FE38" s="21">
        <v>1006538.7101487167</v>
      </c>
      <c r="FF38" s="21">
        <v>1031206.6777565748</v>
      </c>
      <c r="FG38" s="21">
        <v>1035866.3721733219</v>
      </c>
      <c r="FH38" s="21">
        <v>1062910.2460617379</v>
      </c>
      <c r="FI38" s="21">
        <v>1080542.0982498489</v>
      </c>
      <c r="FJ38" s="21">
        <v>1079535.0534980532</v>
      </c>
      <c r="FK38" s="21">
        <v>1089306.5230288389</v>
      </c>
      <c r="FL38" s="21">
        <v>1109118.7936456592</v>
      </c>
      <c r="FM38" s="21">
        <v>1119106.195155229</v>
      </c>
      <c r="FN38" s="21">
        <v>1123646.5180749041</v>
      </c>
      <c r="FO38" s="21">
        <v>1151961.1086931133</v>
      </c>
      <c r="FP38" s="21">
        <v>1169930.1169853255</v>
      </c>
      <c r="FQ38" s="21">
        <v>1204507.3599780346</v>
      </c>
      <c r="FR38" s="21">
        <v>1250269.0444668566</v>
      </c>
      <c r="FS38" s="21">
        <v>1270817.3228212656</v>
      </c>
      <c r="FT38" s="21">
        <v>1307839.3593694454</v>
      </c>
      <c r="FU38" s="21">
        <v>1367279.7512012066</v>
      </c>
      <c r="FV38" s="21">
        <v>1380050.3533057037</v>
      </c>
      <c r="FW38" s="21">
        <v>1419506.529443841</v>
      </c>
      <c r="FX38" s="21">
        <v>1424056.5801540604</v>
      </c>
      <c r="FY38" s="21">
        <v>1473912.6320053043</v>
      </c>
      <c r="FZ38" s="21">
        <v>1501689.8817610885</v>
      </c>
      <c r="GA38" s="21">
        <v>1569391.0774538696</v>
      </c>
      <c r="GB38" s="21">
        <v>1602696.2477613941</v>
      </c>
      <c r="GC38" s="21">
        <v>1608338.7294294292</v>
      </c>
      <c r="GD38" s="21">
        <v>1627965.1414040255</v>
      </c>
      <c r="GE38" s="21">
        <v>1637107.3182892646</v>
      </c>
      <c r="GF38" s="21">
        <v>1647066.470366782</v>
      </c>
      <c r="GG38" s="21">
        <v>1708985.2290884757</v>
      </c>
      <c r="GH38" s="21">
        <v>1710611.2970599295</v>
      </c>
      <c r="GI38" s="21">
        <v>1739782.0923644339</v>
      </c>
      <c r="GJ38" s="21">
        <v>1781606.9899554884</v>
      </c>
      <c r="GK38" s="21">
        <v>1819891.57175028</v>
      </c>
      <c r="GL38" s="21">
        <v>1856372.1675043264</v>
      </c>
      <c r="GM38" s="21">
        <v>1906140.4312484683</v>
      </c>
      <c r="GN38" s="21">
        <v>1934078.4242491855</v>
      </c>
      <c r="GO38" s="21">
        <v>1946066.6365548049</v>
      </c>
      <c r="GP38" s="21">
        <v>1985656.3355986613</v>
      </c>
      <c r="GQ38" s="21">
        <v>2021156.6339191899</v>
      </c>
      <c r="GR38" s="21">
        <v>2049502.7902991984</v>
      </c>
      <c r="GS38" s="21">
        <v>2090479.080886045</v>
      </c>
      <c r="GT38" s="21">
        <v>2107942.7845014604</v>
      </c>
      <c r="GU38" s="21">
        <v>2132609.257472164</v>
      </c>
      <c r="GV38" s="21">
        <v>2240240.1522536534</v>
      </c>
      <c r="GW38" s="21">
        <v>2263151.4159817761</v>
      </c>
      <c r="GX38" s="21">
        <v>2294584.3891870268</v>
      </c>
      <c r="GY38" s="21">
        <v>2339021.1211106591</v>
      </c>
      <c r="GZ38" s="21">
        <v>2363911.8463589628</v>
      </c>
      <c r="HA38" s="21">
        <v>2370492.5899905306</v>
      </c>
      <c r="HB38" s="21">
        <v>2405726.9573565936</v>
      </c>
      <c r="HC38" s="21">
        <v>2414352.2451591119</v>
      </c>
      <c r="HD38" s="21">
        <v>2432309.2002052865</v>
      </c>
      <c r="HE38" s="21">
        <v>2456591.8244974138</v>
      </c>
      <c r="HF38" s="21">
        <v>2474276.3750097319</v>
      </c>
      <c r="HG38" s="21">
        <v>2525511.0697569698</v>
      </c>
      <c r="HH38" s="21">
        <v>2589037.1931641586</v>
      </c>
      <c r="HI38" s="21">
        <v>2607162.7201480265</v>
      </c>
      <c r="HJ38" s="21">
        <v>2631998.3874427476</v>
      </c>
      <c r="HK38" s="21">
        <v>2688989.8906815932</v>
      </c>
      <c r="HL38" s="21">
        <v>2694404.6260569412</v>
      </c>
      <c r="HM38" s="21">
        <v>2750117.8591704266</v>
      </c>
      <c r="HN38" s="21">
        <v>2788337.7832324887</v>
      </c>
      <c r="HO38" s="21">
        <v>2778411.9859556113</v>
      </c>
      <c r="HP38" s="21">
        <v>2768875.8372235764</v>
      </c>
      <c r="HQ38" s="21">
        <v>2850128.1527536036</v>
      </c>
      <c r="HR38" s="21">
        <v>2832621.4935079385</v>
      </c>
      <c r="HS38" s="21">
        <v>2864704.3821065552</v>
      </c>
      <c r="HT38" s="21">
        <v>2965331.4542038506</v>
      </c>
      <c r="HU38" s="21">
        <v>2988498.5322211473</v>
      </c>
      <c r="HV38" s="21">
        <v>3050252.39071819</v>
      </c>
      <c r="HW38" s="21">
        <v>3172467.220165906</v>
      </c>
      <c r="HX38" s="21">
        <v>3248074.0794392689</v>
      </c>
      <c r="HY38" s="21">
        <v>3343021.709835161</v>
      </c>
      <c r="HZ38" s="21">
        <v>3494631.0249547595</v>
      </c>
      <c r="IA38" s="21">
        <v>3535884.7027116911</v>
      </c>
      <c r="IB38" s="21">
        <v>3569169.1503898753</v>
      </c>
      <c r="IC38" s="21">
        <v>3642346.0340747489</v>
      </c>
      <c r="ID38" s="21">
        <v>3681052.7664523544</v>
      </c>
      <c r="IE38" s="21">
        <v>3850351.263363495</v>
      </c>
      <c r="IF38" s="21">
        <v>3912241.6440676572</v>
      </c>
      <c r="IG38" s="21">
        <v>3954054.6282663504</v>
      </c>
      <c r="IH38" s="21">
        <v>4007610.9993741079</v>
      </c>
      <c r="II38" s="21">
        <v>4072968.4836433767</v>
      </c>
      <c r="IJ38" s="21">
        <v>4082885.6126826005</v>
      </c>
      <c r="IK38" s="21">
        <v>4095329.7490720083</v>
      </c>
      <c r="IL38" s="21">
        <v>4118995.7222207156</v>
      </c>
      <c r="IM38" s="21">
        <v>4116228.2084746761</v>
      </c>
      <c r="IN38" s="21">
        <v>4120266.5379909398</v>
      </c>
      <c r="IO38" s="21">
        <v>4106414.4597245972</v>
      </c>
      <c r="IP38" s="21">
        <v>4106629.4698688383</v>
      </c>
      <c r="IQ38" s="21">
        <v>4124269.3157913042</v>
      </c>
      <c r="IR38" s="21">
        <v>4154020.21323825</v>
      </c>
      <c r="IS38" s="21">
        <v>4160471.5424336689</v>
      </c>
      <c r="IT38" s="21">
        <v>4163046.4489422692</v>
      </c>
      <c r="IU38" s="21">
        <v>4221486.3886846928</v>
      </c>
      <c r="IV38" s="21">
        <v>4236488.3474279791</v>
      </c>
      <c r="IW38" s="21">
        <v>4220833.6542301206</v>
      </c>
      <c r="IX38" s="21">
        <v>4247242.6762002604</v>
      </c>
      <c r="IY38" s="21">
        <v>4237424.0296088774</v>
      </c>
      <c r="IZ38" s="21">
        <v>4237527.6945829401</v>
      </c>
      <c r="JA38" s="21">
        <v>4249211.2191379974</v>
      </c>
      <c r="JB38" s="21">
        <v>4245170.7959026722</v>
      </c>
      <c r="JC38" s="21">
        <v>4282286.0431069452</v>
      </c>
      <c r="JD38" s="21">
        <v>4348836.5960482731</v>
      </c>
      <c r="JE38" s="21">
        <v>4338963.942574529</v>
      </c>
      <c r="JF38" s="21">
        <v>4348137.5112435687</v>
      </c>
      <c r="JG38" s="21">
        <v>4419437.1404617475</v>
      </c>
      <c r="JH38" s="21">
        <v>4428257.3031041706</v>
      </c>
      <c r="JI38" s="21">
        <v>4429246.6905340543</v>
      </c>
      <c r="JJ38" s="21">
        <v>4447135.8955010045</v>
      </c>
      <c r="JK38" s="21">
        <v>4450853.6302229483</v>
      </c>
      <c r="JL38" s="21">
        <v>4470252.6825480461</v>
      </c>
      <c r="JM38" s="21">
        <v>4496163.341810667</v>
      </c>
      <c r="JN38" s="21">
        <v>4510474.4144774806</v>
      </c>
      <c r="JO38" s="21">
        <v>4561523.1723402375</v>
      </c>
      <c r="JP38" s="21">
        <v>4609380.4325258229</v>
      </c>
      <c r="JQ38" s="21">
        <v>4611245.2447578376</v>
      </c>
      <c r="JR38" s="21">
        <v>4657512.6505818907</v>
      </c>
      <c r="JS38" s="21">
        <v>4735517.4267790671</v>
      </c>
      <c r="JT38" s="21">
        <v>4759585.7759028198</v>
      </c>
      <c r="JU38" s="21">
        <v>4780573.9270889619</v>
      </c>
      <c r="JV38" s="21">
        <v>4828675.649013686</v>
      </c>
      <c r="JW38" s="21">
        <v>4838771.5412854571</v>
      </c>
      <c r="JX38" s="21">
        <v>4874326.8913457533</v>
      </c>
      <c r="JY38" s="21">
        <v>4882191.3602550291</v>
      </c>
      <c r="JZ38" s="21">
        <v>4882112.1483938796</v>
      </c>
      <c r="KA38" s="21">
        <v>4931386.5562825352</v>
      </c>
      <c r="KB38" s="21">
        <v>4960876.3150203032</v>
      </c>
      <c r="KC38" s="21">
        <v>4946176.8731475398</v>
      </c>
      <c r="KD38" s="21">
        <v>4979064.7154989215</v>
      </c>
    </row>
    <row r="39" spans="1:290" ht="15" customHeight="1" x14ac:dyDescent="0.2">
      <c r="A39" s="5" t="s">
        <v>152</v>
      </c>
      <c r="B39" s="21">
        <v>13722.582</v>
      </c>
      <c r="C39" s="21">
        <v>13592.957</v>
      </c>
      <c r="D39" s="21">
        <v>21513.852000000006</v>
      </c>
      <c r="E39" s="21">
        <v>1662.0540000000046</v>
      </c>
      <c r="F39" s="21">
        <v>21436.335000000003</v>
      </c>
      <c r="G39" s="21">
        <v>21917.636999999999</v>
      </c>
      <c r="H39" s="21">
        <v>8859.8489999999983</v>
      </c>
      <c r="I39" s="21">
        <v>21996.213999999996</v>
      </c>
      <c r="J39" s="21">
        <v>24400.882000000001</v>
      </c>
      <c r="K39" s="21">
        <v>24412.196</v>
      </c>
      <c r="L39" s="21">
        <v>23919.698</v>
      </c>
      <c r="M39" s="21">
        <v>24954.294999999998</v>
      </c>
      <c r="N39" s="21">
        <v>23553.673000000003</v>
      </c>
      <c r="O39" s="21">
        <v>24864.648999999998</v>
      </c>
      <c r="P39" s="21">
        <v>31002.035000000003</v>
      </c>
      <c r="Q39" s="21">
        <v>24999.705830410003</v>
      </c>
      <c r="R39" s="21">
        <v>25646.145397010001</v>
      </c>
      <c r="S39" s="21">
        <v>26596.288999999997</v>
      </c>
      <c r="T39" s="21">
        <v>27505.633999999998</v>
      </c>
      <c r="U39" s="21">
        <v>28232.626999999997</v>
      </c>
      <c r="V39" s="21">
        <v>29518.046999999999</v>
      </c>
      <c r="W39" s="21">
        <v>29865.186000000002</v>
      </c>
      <c r="X39" s="21">
        <v>29749.343999999997</v>
      </c>
      <c r="Y39" s="21">
        <v>29901.612000000001</v>
      </c>
      <c r="Z39" s="21">
        <v>30628.067999999999</v>
      </c>
      <c r="AA39" s="21">
        <v>31285.937000000005</v>
      </c>
      <c r="AB39" s="21">
        <v>33452.960999999996</v>
      </c>
      <c r="AC39" s="21">
        <v>32801.737000000008</v>
      </c>
      <c r="AD39" s="21">
        <v>32986.400999999998</v>
      </c>
      <c r="AE39" s="21">
        <v>32907.360000000001</v>
      </c>
      <c r="AF39" s="21">
        <v>31147.07799999999</v>
      </c>
      <c r="AG39" s="21">
        <v>33254.901999999995</v>
      </c>
      <c r="AH39" s="21">
        <v>33656.084999999999</v>
      </c>
      <c r="AI39" s="21">
        <v>34133.506000000016</v>
      </c>
      <c r="AJ39" s="21">
        <v>34099.843913059965</v>
      </c>
      <c r="AK39" s="21">
        <v>34478.017635038399</v>
      </c>
      <c r="AL39" s="21">
        <v>34809.761630020679</v>
      </c>
      <c r="AM39" s="21">
        <v>36322.957716288693</v>
      </c>
      <c r="AN39" s="21">
        <v>35694.828000000001</v>
      </c>
      <c r="AO39" s="21">
        <v>34633.634000000005</v>
      </c>
      <c r="AP39" s="21">
        <v>35723.33</v>
      </c>
      <c r="AQ39" s="21">
        <v>34625.190586711455</v>
      </c>
      <c r="AR39" s="21">
        <v>36347.640999999996</v>
      </c>
      <c r="AS39" s="21">
        <v>36897.873</v>
      </c>
      <c r="AT39" s="21">
        <v>38814.588999999993</v>
      </c>
      <c r="AU39" s="21">
        <v>38630.655000000006</v>
      </c>
      <c r="AV39" s="21">
        <v>38527.692000000017</v>
      </c>
      <c r="AW39" s="21">
        <v>39684.114999999998</v>
      </c>
      <c r="AX39" s="21">
        <v>39704.462</v>
      </c>
      <c r="AY39" s="21">
        <v>40008.234000000011</v>
      </c>
      <c r="AZ39" s="21">
        <v>42279.213999999993</v>
      </c>
      <c r="BA39" s="21">
        <v>41556.224999999991</v>
      </c>
      <c r="BB39" s="21">
        <v>41508.159</v>
      </c>
      <c r="BC39" s="21">
        <v>34755.658000000003</v>
      </c>
      <c r="BD39" s="21">
        <v>34755.658000000003</v>
      </c>
      <c r="BE39" s="21">
        <v>40126.455999999991</v>
      </c>
      <c r="BF39" s="21">
        <v>41531.818999999989</v>
      </c>
      <c r="BG39" s="21">
        <v>40074.762999999999</v>
      </c>
      <c r="BH39" s="21">
        <v>40330.341000000008</v>
      </c>
      <c r="BI39" s="21">
        <v>31638.335999999999</v>
      </c>
      <c r="BJ39" s="21">
        <v>33124.711999999992</v>
      </c>
      <c r="BK39" s="21">
        <v>32869.494999999995</v>
      </c>
      <c r="BL39" s="21">
        <v>33140.159</v>
      </c>
      <c r="BM39" s="21">
        <v>34956.206000000006</v>
      </c>
      <c r="BN39" s="21">
        <v>34978.313999999998</v>
      </c>
      <c r="BO39" s="21">
        <v>34682.979999999996</v>
      </c>
      <c r="BP39" s="21">
        <v>32931.973000000005</v>
      </c>
      <c r="BQ39" s="21">
        <v>32931.973000000005</v>
      </c>
      <c r="BR39" s="21">
        <v>33510.578000000001</v>
      </c>
      <c r="BS39" s="21">
        <v>33731.656999999999</v>
      </c>
      <c r="BT39" s="21">
        <v>33572.33645006999</v>
      </c>
      <c r="BU39" s="21">
        <v>33937.913116499993</v>
      </c>
      <c r="BV39" s="21">
        <v>34686.388001260006</v>
      </c>
      <c r="BW39" s="21">
        <v>34721.26900126</v>
      </c>
      <c r="BX39" s="21">
        <v>35092.541806279994</v>
      </c>
      <c r="BY39" s="21">
        <v>34190.377593290003</v>
      </c>
      <c r="BZ39" s="21">
        <v>33760.202603869984</v>
      </c>
      <c r="CA39" s="21">
        <v>33756.017</v>
      </c>
      <c r="CB39" s="21">
        <v>34425.045999999995</v>
      </c>
      <c r="CC39" s="21">
        <v>29289.187999999995</v>
      </c>
      <c r="CD39" s="21">
        <v>29728.201000000001</v>
      </c>
      <c r="CE39" s="21">
        <v>30865.974000000002</v>
      </c>
      <c r="CF39" s="21">
        <v>30251.668000000005</v>
      </c>
      <c r="CG39" s="21">
        <v>30935.798999999999</v>
      </c>
      <c r="CH39" s="21">
        <v>31913.129000000004</v>
      </c>
      <c r="CI39" s="21">
        <v>29097.861000000004</v>
      </c>
      <c r="CJ39" s="21">
        <v>29549.456000000002</v>
      </c>
      <c r="CK39" s="21">
        <v>30283.713000000007</v>
      </c>
      <c r="CL39" s="21">
        <v>29531.108</v>
      </c>
      <c r="CM39" s="21">
        <v>30659.811999999994</v>
      </c>
      <c r="CN39" s="21">
        <v>31826.025000000001</v>
      </c>
      <c r="CO39" s="21">
        <v>27635.518000000007</v>
      </c>
      <c r="CP39" s="21">
        <v>28149.8</v>
      </c>
      <c r="CQ39" s="21">
        <v>29009.473300000009</v>
      </c>
      <c r="CR39" s="21">
        <v>27263.695</v>
      </c>
      <c r="CS39" s="21">
        <v>28059.250999999997</v>
      </c>
      <c r="CT39" s="21">
        <v>29796.833000000006</v>
      </c>
      <c r="CU39" s="21">
        <v>27694.613999999998</v>
      </c>
      <c r="CV39" s="21">
        <v>29477.640000000003</v>
      </c>
      <c r="CW39" s="21">
        <v>31271.637999999999</v>
      </c>
      <c r="CX39" s="21">
        <v>28102.494000000002</v>
      </c>
      <c r="CY39" s="21">
        <v>31143.129442680292</v>
      </c>
      <c r="CZ39" s="21">
        <v>31945.870047631899</v>
      </c>
      <c r="DA39" s="21">
        <v>24271.76060217787</v>
      </c>
      <c r="DB39" s="21">
        <v>26212.131861834972</v>
      </c>
      <c r="DC39" s="21">
        <v>28319.255195630423</v>
      </c>
      <c r="DD39" s="21">
        <v>25739.776610474037</v>
      </c>
      <c r="DE39" s="21">
        <v>27341.281049237205</v>
      </c>
      <c r="DF39" s="21">
        <v>29703.782698100196</v>
      </c>
      <c r="DG39" s="21">
        <v>25875.621984726815</v>
      </c>
      <c r="DH39" s="21">
        <v>27296.240626562681</v>
      </c>
      <c r="DI39" s="21">
        <v>29835.622200625028</v>
      </c>
      <c r="DJ39" s="21">
        <v>25937.812378181523</v>
      </c>
      <c r="DK39" s="21">
        <v>28048.899540965016</v>
      </c>
      <c r="DL39" s="21">
        <v>31072.646923124819</v>
      </c>
      <c r="DM39" s="21">
        <v>23389.69215650886</v>
      </c>
      <c r="DN39" s="21">
        <v>26208.67743576799</v>
      </c>
      <c r="DO39" s="21">
        <v>29209.543892987964</v>
      </c>
      <c r="DP39" s="21">
        <v>26107.174974832807</v>
      </c>
      <c r="DQ39" s="21">
        <v>28105.246783699626</v>
      </c>
      <c r="DR39" s="21">
        <v>29516.295958138435</v>
      </c>
      <c r="DS39" s="21">
        <v>25010.067951038083</v>
      </c>
      <c r="DT39" s="21">
        <v>27200.297521194483</v>
      </c>
      <c r="DU39" s="21">
        <v>30066.160919755457</v>
      </c>
      <c r="DV39" s="21">
        <v>25210.12587398602</v>
      </c>
      <c r="DW39" s="21">
        <v>28172.016072581744</v>
      </c>
      <c r="DX39" s="21">
        <v>31358.340907584934</v>
      </c>
      <c r="DY39" s="21">
        <v>19926.490745209321</v>
      </c>
      <c r="DZ39" s="21">
        <v>22587.691537750939</v>
      </c>
      <c r="EA39" s="21">
        <v>25287.949856740153</v>
      </c>
      <c r="EB39" s="21">
        <v>20561.653243267523</v>
      </c>
      <c r="EC39" s="21">
        <v>22721.897742348548</v>
      </c>
      <c r="ED39" s="21">
        <v>26953.049211562404</v>
      </c>
      <c r="EE39" s="21">
        <v>21808.591354148906</v>
      </c>
      <c r="EF39" s="21">
        <v>24658.290418850942</v>
      </c>
      <c r="EG39" s="21">
        <v>28768.348536631725</v>
      </c>
      <c r="EH39" s="21">
        <v>21573.960909864403</v>
      </c>
      <c r="EI39" s="21">
        <v>24571.775008803663</v>
      </c>
      <c r="EJ39" s="21">
        <v>28270.513678184849</v>
      </c>
      <c r="EK39" s="21">
        <v>20327.579527855614</v>
      </c>
      <c r="EL39" s="21">
        <v>22452.560531334399</v>
      </c>
      <c r="EM39" s="21">
        <v>25737.779247576607</v>
      </c>
      <c r="EN39" s="21">
        <v>20873.326349998002</v>
      </c>
      <c r="EO39" s="21">
        <v>23560.885440735299</v>
      </c>
      <c r="EP39" s="21">
        <v>27207.175811901998</v>
      </c>
      <c r="EQ39" s="21">
        <v>20838.702782811779</v>
      </c>
      <c r="ER39" s="21">
        <v>25814.944232571404</v>
      </c>
      <c r="ES39" s="21">
        <v>21303.811226154092</v>
      </c>
      <c r="ET39" s="21">
        <v>22951.578393672171</v>
      </c>
      <c r="EU39" s="21">
        <v>26586.029819300336</v>
      </c>
      <c r="EV39" s="21">
        <v>30385.662319299383</v>
      </c>
      <c r="EW39" s="21">
        <v>21045.901274799016</v>
      </c>
      <c r="EX39" s="21">
        <v>25266.597058800875</v>
      </c>
      <c r="EY39" s="21">
        <v>29729.937352332658</v>
      </c>
      <c r="EZ39" s="21">
        <v>23108.026132181098</v>
      </c>
      <c r="FA39" s="21">
        <v>26536.308620344131</v>
      </c>
      <c r="FB39" s="21">
        <v>30143.807900375687</v>
      </c>
      <c r="FC39" s="21">
        <v>22790.450842652233</v>
      </c>
      <c r="FD39" s="21">
        <v>26679.983624208995</v>
      </c>
      <c r="FE39" s="21">
        <v>28828.380929346506</v>
      </c>
      <c r="FF39" s="21">
        <v>22790.596555795142</v>
      </c>
      <c r="FG39" s="21">
        <v>27290.415434231294</v>
      </c>
      <c r="FH39" s="21">
        <v>31440.728923334478</v>
      </c>
      <c r="FI39" s="21">
        <v>21272.57516780643</v>
      </c>
      <c r="FJ39" s="21">
        <v>25746.975239627962</v>
      </c>
      <c r="FK39" s="21">
        <v>30259.464818643934</v>
      </c>
      <c r="FL39" s="21">
        <v>23677.825144223712</v>
      </c>
      <c r="FM39" s="21">
        <v>28165.695346787845</v>
      </c>
      <c r="FN39" s="21">
        <v>32458.357839540622</v>
      </c>
      <c r="FO39" s="21">
        <v>24261.929652684881</v>
      </c>
      <c r="FP39" s="21">
        <v>29098.675151274463</v>
      </c>
      <c r="FQ39" s="21">
        <v>33950.401117815272</v>
      </c>
      <c r="FR39" s="21">
        <v>24871.624805085838</v>
      </c>
      <c r="FS39" s="21">
        <v>29742.336011985022</v>
      </c>
      <c r="FT39" s="21">
        <v>33746.357253806622</v>
      </c>
      <c r="FU39" s="21">
        <v>22179.46418298842</v>
      </c>
      <c r="FV39" s="21">
        <v>27656.713258348322</v>
      </c>
      <c r="FW39" s="21">
        <v>34347.170868507201</v>
      </c>
      <c r="FX39" s="21">
        <v>24216.741691013121</v>
      </c>
      <c r="FY39" s="21">
        <v>29541.549985373997</v>
      </c>
      <c r="FZ39" s="21">
        <v>35681.591951021081</v>
      </c>
      <c r="GA39" s="21">
        <v>21326.940488954137</v>
      </c>
      <c r="GB39" s="21">
        <v>31735.847178785003</v>
      </c>
      <c r="GC39" s="21">
        <v>40123.423392593657</v>
      </c>
      <c r="GD39" s="21">
        <v>26187.311747108528</v>
      </c>
      <c r="GE39" s="21">
        <v>34945.15895619605</v>
      </c>
      <c r="GF39" s="21">
        <v>43147.011092872672</v>
      </c>
      <c r="GG39" s="21">
        <v>26089.709640497029</v>
      </c>
      <c r="GH39" s="21">
        <v>36600.584951245204</v>
      </c>
      <c r="GI39" s="21">
        <v>46788.788844735449</v>
      </c>
      <c r="GJ39" s="21">
        <v>29621.382013050395</v>
      </c>
      <c r="GK39" s="21">
        <v>39051.402710779206</v>
      </c>
      <c r="GL39" s="21">
        <v>48733.184766845814</v>
      </c>
      <c r="GM39" s="21">
        <v>29412.204852709598</v>
      </c>
      <c r="GN39" s="21">
        <v>39524.794135283431</v>
      </c>
      <c r="GO39" s="21">
        <v>50679.153589980451</v>
      </c>
      <c r="GP39" s="21">
        <v>29242.018694753944</v>
      </c>
      <c r="GQ39" s="21">
        <v>42022.00592889612</v>
      </c>
      <c r="GR39" s="21">
        <v>54374.880114777327</v>
      </c>
      <c r="GS39" s="21">
        <v>29482.669090179654</v>
      </c>
      <c r="GT39" s="21">
        <v>41947.006920316911</v>
      </c>
      <c r="GU39" s="21">
        <v>55219.394352087496</v>
      </c>
      <c r="GV39" s="21">
        <v>33636.54865867136</v>
      </c>
      <c r="GW39" s="21">
        <v>45578.054232235387</v>
      </c>
      <c r="GX39" s="21">
        <v>58113.063743054721</v>
      </c>
      <c r="GY39" s="21">
        <v>33802.454475218372</v>
      </c>
      <c r="GZ39" s="21">
        <v>46252.442158005462</v>
      </c>
      <c r="HA39" s="21">
        <v>60079.671420379193</v>
      </c>
      <c r="HB39" s="21">
        <v>33804.195306161273</v>
      </c>
      <c r="HC39" s="21">
        <v>47175.752398129684</v>
      </c>
      <c r="HD39" s="21">
        <v>62618.572255896026</v>
      </c>
      <c r="HE39" s="21">
        <v>30969.384737161705</v>
      </c>
      <c r="HF39" s="21">
        <v>46583.321434387566</v>
      </c>
      <c r="HG39" s="21">
        <v>61322.997343829127</v>
      </c>
      <c r="HH39" s="21">
        <v>35286.435302031859</v>
      </c>
      <c r="HI39" s="21">
        <v>49184.996262738918</v>
      </c>
      <c r="HJ39" s="21">
        <v>63918.19751533107</v>
      </c>
      <c r="HK39" s="21">
        <v>35355.26829657171</v>
      </c>
      <c r="HL39" s="21">
        <v>50053.672495259176</v>
      </c>
      <c r="HM39" s="21">
        <v>65150.682506560224</v>
      </c>
      <c r="HN39" s="21">
        <v>65516.1949932188</v>
      </c>
      <c r="HO39" s="21">
        <v>83752.835633266688</v>
      </c>
      <c r="HP39" s="21">
        <v>97475.500413355694</v>
      </c>
      <c r="HQ39" s="21">
        <v>50534.229759895701</v>
      </c>
      <c r="HR39" s="21">
        <v>65183.877766593934</v>
      </c>
      <c r="HS39" s="21">
        <v>81988.757568073896</v>
      </c>
      <c r="HT39" s="21">
        <v>56920.252943260093</v>
      </c>
      <c r="HU39" s="21">
        <v>68786.393299450254</v>
      </c>
      <c r="HV39" s="21">
        <v>79620.892233624516</v>
      </c>
      <c r="HW39" s="21">
        <v>46540.904224893573</v>
      </c>
      <c r="HX39" s="21">
        <v>57580.513302071326</v>
      </c>
      <c r="HY39" s="21">
        <v>62706.437741683425</v>
      </c>
      <c r="HZ39" s="21">
        <v>42509.469421558817</v>
      </c>
      <c r="IA39" s="21">
        <v>57093.173067297037</v>
      </c>
      <c r="IB39" s="21">
        <v>76693.153457871871</v>
      </c>
      <c r="IC39" s="21">
        <v>40210.983653877818</v>
      </c>
      <c r="ID39" s="21">
        <v>55849.808241291306</v>
      </c>
      <c r="IE39" s="21">
        <v>71966.611706930678</v>
      </c>
      <c r="IF39" s="21">
        <v>46601.333481797999</v>
      </c>
      <c r="IG39" s="21">
        <v>61540.054449956784</v>
      </c>
      <c r="IH39" s="21">
        <v>76965.407069534034</v>
      </c>
      <c r="II39" s="21">
        <v>45882.930348920301</v>
      </c>
      <c r="IJ39" s="21">
        <v>65223.125440180382</v>
      </c>
      <c r="IK39" s="21">
        <v>86114.755804344954</v>
      </c>
      <c r="IL39" s="21">
        <v>51396.08719081209</v>
      </c>
      <c r="IM39" s="21">
        <v>75331.193478767105</v>
      </c>
      <c r="IN39" s="21">
        <v>97593.609647317964</v>
      </c>
      <c r="IO39" s="21">
        <v>48788.590345498174</v>
      </c>
      <c r="IP39" s="21">
        <v>73072.752662988991</v>
      </c>
      <c r="IQ39" s="21">
        <v>99672.770228290741</v>
      </c>
      <c r="IR39" s="21">
        <v>62924.801648529545</v>
      </c>
      <c r="IS39" s="21">
        <v>86581.431114340201</v>
      </c>
      <c r="IT39" s="21">
        <v>110094.2889632836</v>
      </c>
      <c r="IU39" s="21">
        <v>62436.971710817561</v>
      </c>
      <c r="IV39" s="21">
        <v>93874.502945916582</v>
      </c>
      <c r="IW39" s="21">
        <v>124671.79024925601</v>
      </c>
      <c r="IX39" s="21">
        <v>84479.123156600122</v>
      </c>
      <c r="IY39" s="21">
        <v>108572.43747049692</v>
      </c>
      <c r="IZ39" s="21">
        <v>122683.22874491109</v>
      </c>
      <c r="JA39" s="21">
        <v>83524.575177158986</v>
      </c>
      <c r="JB39" s="21">
        <v>97190.007943705001</v>
      </c>
      <c r="JC39" s="21">
        <v>125487.13137615674</v>
      </c>
      <c r="JD39" s="21">
        <v>100526.84388290657</v>
      </c>
      <c r="JE39" s="21">
        <v>124459.86577379277</v>
      </c>
      <c r="JF39" s="21">
        <v>149206.44647172268</v>
      </c>
      <c r="JG39" s="21">
        <v>107772.91240116557</v>
      </c>
      <c r="JH39" s="21">
        <v>126859.89316827884</v>
      </c>
      <c r="JI39" s="21">
        <v>149890.4555944264</v>
      </c>
      <c r="JJ39" s="21">
        <v>109496.46099212961</v>
      </c>
      <c r="JK39" s="21">
        <v>129409.06495290471</v>
      </c>
      <c r="JL39" s="21">
        <v>150215.7431619743</v>
      </c>
      <c r="JM39" s="21">
        <v>100085.13400758101</v>
      </c>
      <c r="JN39" s="21">
        <v>117091.88643918415</v>
      </c>
      <c r="JO39" s="21">
        <v>140366.44202423937</v>
      </c>
      <c r="JP39" s="21">
        <v>112823.71004276232</v>
      </c>
      <c r="JQ39" s="21">
        <v>129412.53207559022</v>
      </c>
      <c r="JR39" s="21">
        <v>147503.21685147865</v>
      </c>
      <c r="JS39" s="21">
        <v>111504.77741056912</v>
      </c>
      <c r="JT39" s="21">
        <v>123494.79744079242</v>
      </c>
      <c r="JU39" s="21">
        <v>142648.75260384934</v>
      </c>
      <c r="JV39" s="21">
        <v>109253.93146836921</v>
      </c>
      <c r="JW39" s="21">
        <v>123108.95703834582</v>
      </c>
      <c r="JX39" s="21">
        <v>140470.89358950342</v>
      </c>
      <c r="JY39" s="21">
        <v>99273.225104731158</v>
      </c>
      <c r="JZ39" s="21">
        <v>112902.37410270679</v>
      </c>
      <c r="KA39" s="21">
        <v>133997.77693585772</v>
      </c>
      <c r="KB39" s="21">
        <v>100906.86537768487</v>
      </c>
      <c r="KC39" s="21">
        <v>114146.33934729913</v>
      </c>
      <c r="KD39" s="21">
        <v>140785.68504526906</v>
      </c>
    </row>
    <row r="40" spans="1:290" ht="15" customHeight="1" x14ac:dyDescent="0.2">
      <c r="A40" s="7" t="s">
        <v>153</v>
      </c>
      <c r="B40" s="6">
        <v>2011.7689999999998</v>
      </c>
      <c r="C40" s="6">
        <v>2325.8249999999998</v>
      </c>
      <c r="D40" s="6">
        <v>1423.8010000000002</v>
      </c>
      <c r="E40" s="6">
        <v>1316.289</v>
      </c>
      <c r="F40" s="6">
        <v>1644.9430000000002</v>
      </c>
      <c r="G40" s="6">
        <v>1326.4740000000002</v>
      </c>
      <c r="H40" s="6">
        <v>1380.7710000000002</v>
      </c>
      <c r="I40" s="6">
        <v>1169.5609999999999</v>
      </c>
      <c r="J40" s="6">
        <v>1843.5899999999417</v>
      </c>
      <c r="K40" s="6">
        <v>1645.22</v>
      </c>
      <c r="L40" s="6">
        <v>1738.0879999999997</v>
      </c>
      <c r="M40" s="6">
        <v>1614.067</v>
      </c>
      <c r="N40" s="6">
        <v>1723.2070000000001</v>
      </c>
      <c r="O40" s="6">
        <v>1506.6990000000001</v>
      </c>
      <c r="P40" s="6">
        <v>1229.0060000000001</v>
      </c>
      <c r="Q40" s="6">
        <v>1266.92</v>
      </c>
      <c r="R40" s="6">
        <v>1365.9419224100002</v>
      </c>
      <c r="S40" s="6">
        <v>1175.5710819000001</v>
      </c>
      <c r="T40" s="6">
        <v>1033.5609999999999</v>
      </c>
      <c r="U40" s="6">
        <v>1445.134</v>
      </c>
      <c r="V40" s="6">
        <v>1130.058</v>
      </c>
      <c r="W40" s="6">
        <v>1331.5720000000001</v>
      </c>
      <c r="X40" s="6">
        <v>1617.3779999999999</v>
      </c>
      <c r="Y40" s="6">
        <v>1935.143</v>
      </c>
      <c r="Z40" s="6">
        <v>1033.2239999999999</v>
      </c>
      <c r="AA40" s="6">
        <v>1063.6199999999999</v>
      </c>
      <c r="AB40" s="6">
        <v>1087.277</v>
      </c>
      <c r="AC40" s="6">
        <v>1475.7939999999999</v>
      </c>
      <c r="AD40" s="6">
        <v>1083.374</v>
      </c>
      <c r="AE40" s="6">
        <v>1055.145</v>
      </c>
      <c r="AF40" s="6">
        <v>1021.138</v>
      </c>
      <c r="AG40" s="6">
        <v>1089.8490000000002</v>
      </c>
      <c r="AH40" s="6">
        <v>1259.3639060200003</v>
      </c>
      <c r="AI40" s="6">
        <v>1282.7841765500002</v>
      </c>
      <c r="AJ40" s="6">
        <v>1207.0988128900001</v>
      </c>
      <c r="AK40" s="6">
        <v>906.67722271000002</v>
      </c>
      <c r="AL40" s="6">
        <v>1118.615913155</v>
      </c>
      <c r="AM40" s="6">
        <v>932.36664293499985</v>
      </c>
      <c r="AN40" s="6">
        <v>924.84000000000015</v>
      </c>
      <c r="AO40" s="6">
        <v>978.19099999999992</v>
      </c>
      <c r="AP40" s="6">
        <v>826.28487055999994</v>
      </c>
      <c r="AQ40" s="6">
        <v>1052.7655633899999</v>
      </c>
      <c r="AR40" s="6">
        <v>1182.1880000000001</v>
      </c>
      <c r="AS40" s="6">
        <v>1173.259</v>
      </c>
      <c r="AT40" s="6">
        <v>1553.5119999999999</v>
      </c>
      <c r="AU40" s="6">
        <v>1395.9959999999996</v>
      </c>
      <c r="AV40" s="6">
        <v>1097.2719999999999</v>
      </c>
      <c r="AW40" s="6">
        <v>1366.212</v>
      </c>
      <c r="AX40" s="6">
        <v>1338.5129999999999</v>
      </c>
      <c r="AY40" s="6">
        <v>1474.364</v>
      </c>
      <c r="AZ40" s="6">
        <v>1229.8960000000002</v>
      </c>
      <c r="BA40" s="6">
        <v>1308.481</v>
      </c>
      <c r="BB40" s="6">
        <v>1250.4580000000001</v>
      </c>
      <c r="BC40" s="6">
        <v>1264.3220000000001</v>
      </c>
      <c r="BD40" s="6">
        <v>1264.3220000000001</v>
      </c>
      <c r="BE40" s="6">
        <v>1333.08</v>
      </c>
      <c r="BF40" s="6">
        <v>1346.6170000000002</v>
      </c>
      <c r="BG40" s="6">
        <v>1392.2620000000002</v>
      </c>
      <c r="BH40" s="6">
        <v>1525.1559999999999</v>
      </c>
      <c r="BI40" s="6">
        <v>1248.7190000000001</v>
      </c>
      <c r="BJ40" s="6">
        <v>1275.6369999999999</v>
      </c>
      <c r="BK40" s="6">
        <v>1078.9919999999997</v>
      </c>
      <c r="BL40" s="6">
        <v>1021.4190000000001</v>
      </c>
      <c r="BM40" s="6">
        <v>1033.5610000000001</v>
      </c>
      <c r="BN40" s="6">
        <v>938.18499999999983</v>
      </c>
      <c r="BO40" s="6">
        <v>975.8599999999999</v>
      </c>
      <c r="BP40" s="6">
        <v>1112.6479999999999</v>
      </c>
      <c r="BQ40" s="6">
        <v>1112.6479999999999</v>
      </c>
      <c r="BR40" s="6">
        <v>1055.3340000000003</v>
      </c>
      <c r="BS40" s="6">
        <v>1035.0540000000001</v>
      </c>
      <c r="BT40" s="6">
        <v>1289.5909226100002</v>
      </c>
      <c r="BU40" s="6">
        <v>1398.6616440199998</v>
      </c>
      <c r="BV40" s="6">
        <v>1200.751</v>
      </c>
      <c r="BW40" s="6">
        <v>1099.3589999999999</v>
      </c>
      <c r="BX40" s="6">
        <v>1054.41893968</v>
      </c>
      <c r="BY40" s="6">
        <v>1394.70222289</v>
      </c>
      <c r="BZ40" s="6">
        <v>1510.4322248299998</v>
      </c>
      <c r="CA40" s="6">
        <v>1446.5409999999999</v>
      </c>
      <c r="CB40" s="6">
        <v>1404.3789999999999</v>
      </c>
      <c r="CC40" s="6">
        <v>1480.4809999999998</v>
      </c>
      <c r="CD40" s="6">
        <v>1498.1870000000001</v>
      </c>
      <c r="CE40" s="6">
        <v>1964.057</v>
      </c>
      <c r="CF40" s="6">
        <v>2182.4359999999997</v>
      </c>
      <c r="CG40" s="6">
        <v>1643.4830000000004</v>
      </c>
      <c r="CH40" s="6">
        <v>1402.7280000000001</v>
      </c>
      <c r="CI40" s="6">
        <v>1468.6030000000001</v>
      </c>
      <c r="CJ40" s="6">
        <v>1481.019</v>
      </c>
      <c r="CK40" s="6">
        <v>1395.6469999999999</v>
      </c>
      <c r="CL40" s="6">
        <v>1462.499</v>
      </c>
      <c r="CM40" s="6">
        <v>1684.7099999999998</v>
      </c>
      <c r="CN40" s="6">
        <v>1861.212</v>
      </c>
      <c r="CO40" s="6">
        <v>1561.22</v>
      </c>
      <c r="CP40" s="6">
        <v>1908.0789999999995</v>
      </c>
      <c r="CQ40" s="6">
        <v>2025.4149999999997</v>
      </c>
      <c r="CR40" s="6">
        <v>1834.65</v>
      </c>
      <c r="CS40" s="6">
        <v>1552.413</v>
      </c>
      <c r="CT40" s="6">
        <v>1113.943</v>
      </c>
      <c r="CU40" s="6">
        <v>811.73900000000003</v>
      </c>
      <c r="CV40" s="6">
        <v>804.79600000000028</v>
      </c>
      <c r="CW40" s="6">
        <v>524.428</v>
      </c>
      <c r="CX40" s="6">
        <v>761.85300000000007</v>
      </c>
      <c r="CY40" s="6">
        <v>526.22807134000004</v>
      </c>
      <c r="CZ40" s="6">
        <v>747.33908599000006</v>
      </c>
      <c r="DA40" s="6">
        <v>741.27572926999994</v>
      </c>
      <c r="DB40" s="6">
        <v>724.97179224000024</v>
      </c>
      <c r="DC40" s="6">
        <v>1069.74417217</v>
      </c>
      <c r="DD40" s="6">
        <v>1391.85878258</v>
      </c>
      <c r="DE40" s="6">
        <v>1775.322718189999</v>
      </c>
      <c r="DF40" s="6">
        <v>2165.6828169000005</v>
      </c>
      <c r="DG40" s="6">
        <v>2147.2738537099999</v>
      </c>
      <c r="DH40" s="6">
        <v>2511.7526308400002</v>
      </c>
      <c r="DI40" s="6">
        <v>2587.3741370499997</v>
      </c>
      <c r="DJ40" s="6">
        <v>2387.4346273900005</v>
      </c>
      <c r="DK40" s="6">
        <v>2351.3652372857496</v>
      </c>
      <c r="DL40" s="6">
        <v>2241.6561137170002</v>
      </c>
      <c r="DM40" s="6">
        <v>1734.5669751625089</v>
      </c>
      <c r="DN40" s="6">
        <v>3248.6931415449994</v>
      </c>
      <c r="DO40" s="6">
        <v>3745.5648958809998</v>
      </c>
      <c r="DP40" s="6">
        <v>4156.8475879196003</v>
      </c>
      <c r="DQ40" s="6">
        <v>3437.3117724135004</v>
      </c>
      <c r="DR40" s="6">
        <v>1864.5059496950003</v>
      </c>
      <c r="DS40" s="6">
        <v>1770.7061673452497</v>
      </c>
      <c r="DT40" s="6">
        <v>1832.39970733</v>
      </c>
      <c r="DU40" s="6">
        <v>2172.5784126399999</v>
      </c>
      <c r="DV40" s="6">
        <v>2531.1840897299999</v>
      </c>
      <c r="DW40" s="6">
        <v>2452.7308693700006</v>
      </c>
      <c r="DX40" s="6">
        <v>2436.7068383599994</v>
      </c>
      <c r="DY40" s="6">
        <v>3490.3832290400001</v>
      </c>
      <c r="DZ40" s="6">
        <v>3630.8036349399995</v>
      </c>
      <c r="EA40" s="6">
        <v>2813.9327130800002</v>
      </c>
      <c r="EB40" s="6">
        <v>2764.71487867</v>
      </c>
      <c r="EC40" s="6">
        <v>2607.9744387000001</v>
      </c>
      <c r="ED40" s="6">
        <v>1860.1156059100001</v>
      </c>
      <c r="EE40" s="6">
        <v>1578.8341198899975</v>
      </c>
      <c r="EF40" s="6">
        <v>914.57800765000013</v>
      </c>
      <c r="EG40" s="6">
        <v>1917.0560445790002</v>
      </c>
      <c r="EH40" s="6">
        <v>1421.6076798500001</v>
      </c>
      <c r="EI40" s="6">
        <v>1883.5822975999999</v>
      </c>
      <c r="EJ40" s="6">
        <v>1927.7121000500001</v>
      </c>
      <c r="EK40" s="6">
        <v>2383.6591385800002</v>
      </c>
      <c r="EL40" s="6">
        <v>2702.71206106</v>
      </c>
      <c r="EM40" s="6">
        <v>2851.8629416435001</v>
      </c>
      <c r="EN40" s="6">
        <v>3242.2603236095001</v>
      </c>
      <c r="EO40" s="6">
        <v>3583.5330838099999</v>
      </c>
      <c r="EP40" s="6">
        <v>3929.5392251974499</v>
      </c>
      <c r="EQ40" s="6">
        <v>3480.1470546634891</v>
      </c>
      <c r="ER40" s="6">
        <v>3422.9897885359997</v>
      </c>
      <c r="ES40" s="6">
        <v>3176.2126884507502</v>
      </c>
      <c r="ET40" s="6">
        <v>2452.1888216500001</v>
      </c>
      <c r="EU40" s="6">
        <v>2222.0053014762002</v>
      </c>
      <c r="EV40" s="6">
        <v>2710.854375381</v>
      </c>
      <c r="EW40" s="6">
        <v>3523.5801673199999</v>
      </c>
      <c r="EX40" s="6">
        <v>4096.8838213599993</v>
      </c>
      <c r="EY40" s="6">
        <v>3323.083850902</v>
      </c>
      <c r="EZ40" s="6">
        <v>3888.3217286963504</v>
      </c>
      <c r="FA40" s="6">
        <v>3994.6339856988502</v>
      </c>
      <c r="FB40" s="6">
        <v>5573.4217409138482</v>
      </c>
      <c r="FC40" s="6">
        <v>5287.9272040487513</v>
      </c>
      <c r="FD40" s="6">
        <v>5848.4873951516493</v>
      </c>
      <c r="FE40" s="6">
        <v>5279.3002729156497</v>
      </c>
      <c r="FF40" s="6">
        <v>4857.6521622279997</v>
      </c>
      <c r="FG40" s="6">
        <v>5064.5371545019989</v>
      </c>
      <c r="FH40" s="6">
        <v>4945.6449055854991</v>
      </c>
      <c r="FI40" s="6">
        <v>7153.4022929690054</v>
      </c>
      <c r="FJ40" s="6">
        <v>5318.237625533885</v>
      </c>
      <c r="FK40" s="6">
        <v>5508.4305969410007</v>
      </c>
      <c r="FL40" s="6">
        <v>4452.784806599002</v>
      </c>
      <c r="FM40" s="6">
        <v>4413.6190696075</v>
      </c>
      <c r="FN40" s="6">
        <v>3696.8939233680003</v>
      </c>
      <c r="FO40" s="6">
        <v>5885.4707560580009</v>
      </c>
      <c r="FP40" s="6">
        <v>5390.5712190069999</v>
      </c>
      <c r="FQ40" s="6">
        <v>5141.9967921675016</v>
      </c>
      <c r="FR40" s="6">
        <v>5757.4482543249997</v>
      </c>
      <c r="FS40" s="6">
        <v>5375.0064625810001</v>
      </c>
      <c r="FT40" s="6">
        <v>5294.3096669759998</v>
      </c>
      <c r="FU40" s="6">
        <v>5318.2697967530003</v>
      </c>
      <c r="FV40" s="6">
        <v>3029.1205736644997</v>
      </c>
      <c r="FW40" s="6">
        <v>2849.8539656349999</v>
      </c>
      <c r="FX40" s="6">
        <v>3475.8167799040002</v>
      </c>
      <c r="FY40" s="6">
        <v>2960.5822190836902</v>
      </c>
      <c r="FZ40" s="6">
        <v>2984.0861173409994</v>
      </c>
      <c r="GA40" s="6">
        <v>3172.2546217690006</v>
      </c>
      <c r="GB40" s="6">
        <v>3243.1797095064003</v>
      </c>
      <c r="GC40" s="6">
        <v>4341.2713019250004</v>
      </c>
      <c r="GD40" s="6">
        <v>6501.6050323636</v>
      </c>
      <c r="GE40" s="6">
        <v>7510.4815931547</v>
      </c>
      <c r="GF40" s="6">
        <v>7615.9919032762009</v>
      </c>
      <c r="GG40" s="6">
        <v>6409.8988537510004</v>
      </c>
      <c r="GH40" s="6">
        <v>5085.2805199968006</v>
      </c>
      <c r="GI40" s="6">
        <v>3994.4533030175999</v>
      </c>
      <c r="GJ40" s="6">
        <v>2829.3959647472002</v>
      </c>
      <c r="GK40" s="6">
        <v>1354.6175175380001</v>
      </c>
      <c r="GL40" s="6">
        <v>707.557214058</v>
      </c>
      <c r="GM40" s="6">
        <v>215.77002650999998</v>
      </c>
      <c r="GN40" s="6">
        <v>117.29787398000001</v>
      </c>
      <c r="GO40" s="6">
        <v>105.96666363999998</v>
      </c>
      <c r="GP40" s="6">
        <v>94.876179360000009</v>
      </c>
      <c r="GQ40" s="6">
        <v>121.73053695999999</v>
      </c>
      <c r="GR40" s="6">
        <v>99.827725839999999</v>
      </c>
      <c r="GS40" s="6">
        <v>107.67764145000001</v>
      </c>
      <c r="GT40" s="6">
        <v>105.76435934</v>
      </c>
      <c r="GU40" s="6">
        <v>92.132336760000001</v>
      </c>
      <c r="GV40" s="6">
        <v>107.42768907000001</v>
      </c>
      <c r="GW40" s="6">
        <v>94.488729979999988</v>
      </c>
      <c r="GX40" s="6">
        <v>55.475933650000002</v>
      </c>
      <c r="GY40" s="6">
        <v>146.59294685999998</v>
      </c>
      <c r="GZ40" s="6">
        <v>126.29558748000001</v>
      </c>
      <c r="HA40" s="6">
        <v>104.29991525999999</v>
      </c>
      <c r="HB40" s="6">
        <v>88.341703989999999</v>
      </c>
      <c r="HC40" s="6">
        <v>173.96923923</v>
      </c>
      <c r="HD40" s="6">
        <v>151.89226651000001</v>
      </c>
      <c r="HE40" s="6">
        <v>100.99333802</v>
      </c>
      <c r="HF40" s="6">
        <v>108.27783408999998</v>
      </c>
      <c r="HG40" s="6">
        <v>69.386522030000009</v>
      </c>
      <c r="HH40" s="6">
        <v>77.800957119999993</v>
      </c>
      <c r="HI40" s="6">
        <v>46.245661739999989</v>
      </c>
      <c r="HJ40" s="6">
        <v>99.464340820000018</v>
      </c>
      <c r="HK40" s="6">
        <v>131.20017066</v>
      </c>
      <c r="HL40" s="6">
        <v>116.45402089999999</v>
      </c>
      <c r="HM40" s="6">
        <v>35.683552299999995</v>
      </c>
      <c r="HN40" s="6">
        <v>52.592417810000001</v>
      </c>
      <c r="HO40" s="6">
        <v>41.405545590000003</v>
      </c>
      <c r="HP40" s="6">
        <v>40.715259549999999</v>
      </c>
      <c r="HQ40" s="6">
        <v>15.916595299999999</v>
      </c>
      <c r="HR40" s="6">
        <v>15.746695360000007</v>
      </c>
      <c r="HS40" s="6">
        <v>9.0371076099999978</v>
      </c>
      <c r="HT40" s="6">
        <v>14.982134079999993</v>
      </c>
      <c r="HU40" s="6">
        <v>11.795055419999994</v>
      </c>
      <c r="HV40" s="6">
        <v>13.467633230000049</v>
      </c>
      <c r="HW40" s="6">
        <v>12.826156630000085</v>
      </c>
      <c r="HX40" s="6">
        <v>12.782043459999988</v>
      </c>
      <c r="HY40" s="6">
        <v>47.601600099999992</v>
      </c>
      <c r="HZ40" s="6">
        <v>13.951866650000046</v>
      </c>
      <c r="IA40" s="6">
        <v>36.321436749999961</v>
      </c>
      <c r="IB40" s="6">
        <v>12.213409919999997</v>
      </c>
      <c r="IC40" s="6">
        <v>24.24455817999997</v>
      </c>
      <c r="ID40" s="6">
        <v>27.144519870000039</v>
      </c>
      <c r="IE40" s="6">
        <v>31.25902535000008</v>
      </c>
      <c r="IF40" s="6">
        <v>44.974785574999899</v>
      </c>
      <c r="IG40" s="6">
        <v>25.814201100000062</v>
      </c>
      <c r="IH40" s="6">
        <v>107.24844600999994</v>
      </c>
      <c r="II40" s="6">
        <v>26.571675450000136</v>
      </c>
      <c r="IJ40" s="6">
        <v>20.907874949999936</v>
      </c>
      <c r="IK40" s="6">
        <v>22.907484260000043</v>
      </c>
      <c r="IL40" s="6">
        <v>28.096870990000049</v>
      </c>
      <c r="IM40" s="6">
        <v>16.951817949999995</v>
      </c>
      <c r="IN40" s="6">
        <v>18.567283219999929</v>
      </c>
      <c r="IO40" s="6">
        <v>22.135885710000061</v>
      </c>
      <c r="IP40" s="6">
        <v>37.930199600000002</v>
      </c>
      <c r="IQ40" s="6">
        <v>34.294396659999997</v>
      </c>
      <c r="IR40" s="6">
        <v>27.979119860000001</v>
      </c>
      <c r="IS40" s="6">
        <v>25.824417120000049</v>
      </c>
      <c r="IT40" s="6">
        <v>24.45949542</v>
      </c>
      <c r="IU40" s="6">
        <v>13.239838199999998</v>
      </c>
      <c r="IV40" s="6">
        <v>23.250162169999964</v>
      </c>
      <c r="IW40" s="6">
        <v>16.12393853</v>
      </c>
      <c r="IX40" s="6">
        <v>15.712279170000048</v>
      </c>
      <c r="IY40" s="6">
        <v>15.886013670000068</v>
      </c>
      <c r="IZ40" s="6">
        <v>21.304434770000007</v>
      </c>
      <c r="JA40" s="6">
        <v>26.487853169999912</v>
      </c>
      <c r="JB40" s="6">
        <v>24.055534689999998</v>
      </c>
      <c r="JC40" s="6">
        <v>23.841260699999996</v>
      </c>
      <c r="JD40" s="6">
        <v>26.529103920000075</v>
      </c>
      <c r="JE40" s="6">
        <v>19.131336869999998</v>
      </c>
      <c r="JF40" s="6">
        <v>23.694731369999953</v>
      </c>
      <c r="JG40" s="6">
        <v>16.982023120000093</v>
      </c>
      <c r="JH40" s="6">
        <v>28.473087000000035</v>
      </c>
      <c r="JI40" s="6">
        <v>26.800155410000002</v>
      </c>
      <c r="JJ40" s="6">
        <v>17.832187689999941</v>
      </c>
      <c r="JK40" s="6">
        <v>23.980474139999988</v>
      </c>
      <c r="JL40" s="6">
        <v>21.708595759999969</v>
      </c>
      <c r="JM40" s="6">
        <v>27.537474570000256</v>
      </c>
      <c r="JN40" s="6">
        <v>18.685808659999278</v>
      </c>
      <c r="JO40" s="6">
        <v>16.182857009999999</v>
      </c>
      <c r="JP40" s="6">
        <v>26.221412490989714</v>
      </c>
      <c r="JQ40" s="6">
        <v>16.912535820000002</v>
      </c>
      <c r="JR40" s="6">
        <v>44.41895174940565</v>
      </c>
      <c r="JS40" s="6">
        <v>39.960740370000124</v>
      </c>
      <c r="JT40" s="6">
        <v>24.85166881999989</v>
      </c>
      <c r="JU40" s="6">
        <v>25.174110820000092</v>
      </c>
      <c r="JV40" s="6">
        <v>25.422906510000217</v>
      </c>
      <c r="JW40" s="6">
        <v>23.93601519000029</v>
      </c>
      <c r="JX40" s="6">
        <v>167.22749134999947</v>
      </c>
      <c r="JY40" s="6">
        <v>33.642973190000845</v>
      </c>
      <c r="JZ40" s="6">
        <v>204.1616644299998</v>
      </c>
      <c r="KA40" s="6">
        <v>42.898100339999999</v>
      </c>
      <c r="KB40" s="6">
        <v>31.815448890000049</v>
      </c>
      <c r="KC40" s="6">
        <v>16.754574359999967</v>
      </c>
      <c r="KD40" s="6">
        <v>19.070440249999628</v>
      </c>
    </row>
    <row r="41" spans="1:290" ht="15" customHeight="1" x14ac:dyDescent="0.2">
      <c r="A41" s="16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>
        <v>10000</v>
      </c>
      <c r="FU41" s="6">
        <v>49020</v>
      </c>
      <c r="FV41" s="6">
        <v>49020</v>
      </c>
      <c r="FW41" s="6">
        <v>49020</v>
      </c>
      <c r="FX41" s="6">
        <v>49020</v>
      </c>
      <c r="FY41" s="6">
        <v>49020</v>
      </c>
      <c r="FZ41" s="6">
        <v>49020</v>
      </c>
      <c r="GA41" s="6">
        <v>49020</v>
      </c>
      <c r="GB41" s="6">
        <v>45240</v>
      </c>
      <c r="GC41" s="6">
        <v>31421.674999999999</v>
      </c>
      <c r="GD41" s="6">
        <v>31421.674999999999</v>
      </c>
      <c r="GE41" s="6">
        <v>31421.674999999999</v>
      </c>
      <c r="GF41" s="6">
        <v>24258.625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4.9999999991996447E-3</v>
      </c>
      <c r="HG41" s="6">
        <v>0</v>
      </c>
      <c r="HH41" s="6">
        <v>0</v>
      </c>
      <c r="HI41" s="6">
        <v>0</v>
      </c>
      <c r="HJ41" s="6">
        <v>0</v>
      </c>
      <c r="HK41" s="6">
        <v>0</v>
      </c>
      <c r="HL41" s="6">
        <v>0</v>
      </c>
      <c r="HM41" s="6">
        <v>0</v>
      </c>
      <c r="HN41" s="6">
        <v>0</v>
      </c>
      <c r="HO41" s="6">
        <v>0</v>
      </c>
      <c r="HP41" s="6">
        <v>0</v>
      </c>
      <c r="HQ41" s="6">
        <v>0</v>
      </c>
      <c r="HR41" s="6">
        <v>0</v>
      </c>
      <c r="HS41" s="6">
        <v>0</v>
      </c>
      <c r="HT41" s="6">
        <v>3.5889800001314143E-3</v>
      </c>
      <c r="HU41" s="6">
        <v>0</v>
      </c>
      <c r="HV41" s="6">
        <v>0</v>
      </c>
      <c r="HW41" s="6">
        <v>4.5753400045214221E-3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0</v>
      </c>
      <c r="IV41" s="6">
        <v>0</v>
      </c>
      <c r="IW41" s="6">
        <v>0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F41" s="6">
        <v>0</v>
      </c>
      <c r="JG41" s="6">
        <v>0</v>
      </c>
      <c r="JH41" s="6">
        <v>0</v>
      </c>
      <c r="JI41" s="6">
        <v>0</v>
      </c>
      <c r="JJ41" s="6">
        <v>0</v>
      </c>
      <c r="JK41" s="6">
        <v>0</v>
      </c>
      <c r="JL41" s="6">
        <v>0</v>
      </c>
      <c r="JM41" s="6">
        <v>-1.5068500069901347E-3</v>
      </c>
      <c r="JN41" s="6">
        <v>0</v>
      </c>
      <c r="JO41" s="6">
        <v>0</v>
      </c>
      <c r="JP41" s="6">
        <v>0</v>
      </c>
      <c r="JQ41" s="6">
        <v>0</v>
      </c>
      <c r="JR41" s="6">
        <v>0</v>
      </c>
      <c r="JS41" s="6">
        <v>0</v>
      </c>
      <c r="JT41" s="6">
        <v>0</v>
      </c>
      <c r="JU41" s="6">
        <v>0</v>
      </c>
      <c r="JV41" s="6">
        <v>0</v>
      </c>
      <c r="JW41" s="6">
        <v>0</v>
      </c>
      <c r="JX41" s="6">
        <v>0</v>
      </c>
      <c r="JY41" s="6">
        <v>0</v>
      </c>
      <c r="JZ41" s="6">
        <v>0</v>
      </c>
      <c r="KA41" s="6">
        <v>0</v>
      </c>
      <c r="KB41" s="6">
        <v>0</v>
      </c>
      <c r="KC41" s="6">
        <v>0</v>
      </c>
      <c r="KD41" s="6">
        <v>0</v>
      </c>
    </row>
    <row r="42" spans="1:290" s="18" customFormat="1" ht="15" customHeight="1" x14ac:dyDescent="0.2">
      <c r="A42" s="16" t="s">
        <v>155</v>
      </c>
      <c r="B42" s="17">
        <v>75290.596000000049</v>
      </c>
      <c r="C42" s="17">
        <v>78240.980689999968</v>
      </c>
      <c r="D42" s="17">
        <v>74962.489000000001</v>
      </c>
      <c r="E42" s="17">
        <v>80149.198999999993</v>
      </c>
      <c r="F42" s="17">
        <v>74486.526618368021</v>
      </c>
      <c r="G42" s="17">
        <v>77491.103000000076</v>
      </c>
      <c r="H42" s="17">
        <v>92741.665000000066</v>
      </c>
      <c r="I42" s="17">
        <v>86879.890999999945</v>
      </c>
      <c r="J42" s="17">
        <v>113146.43000000001</v>
      </c>
      <c r="K42" s="17">
        <v>126668.46199999997</v>
      </c>
      <c r="L42" s="17">
        <v>87435.620999999985</v>
      </c>
      <c r="M42" s="17">
        <v>94534.649999999951</v>
      </c>
      <c r="N42" s="17">
        <v>97421.632999999958</v>
      </c>
      <c r="O42" s="17">
        <v>93020.858999999939</v>
      </c>
      <c r="P42" s="17">
        <v>78545.920745930023</v>
      </c>
      <c r="Q42" s="17">
        <v>91524.598932049979</v>
      </c>
      <c r="R42" s="17">
        <v>98800.036789072998</v>
      </c>
      <c r="S42" s="17">
        <v>101875.57526175003</v>
      </c>
      <c r="T42" s="17">
        <v>100961.71457450003</v>
      </c>
      <c r="U42" s="17">
        <v>107051.75199999999</v>
      </c>
      <c r="V42" s="17">
        <v>102297.27499999999</v>
      </c>
      <c r="W42" s="17">
        <v>103466.54500000001</v>
      </c>
      <c r="X42" s="17">
        <v>105652.27100000001</v>
      </c>
      <c r="Y42" s="17">
        <v>111712.095</v>
      </c>
      <c r="Z42" s="17">
        <v>86307.667999999991</v>
      </c>
      <c r="AA42" s="17">
        <v>85650.65</v>
      </c>
      <c r="AB42" s="17">
        <v>82865.762000000002</v>
      </c>
      <c r="AC42" s="17">
        <v>82843.204399999988</v>
      </c>
      <c r="AD42" s="17">
        <v>86335.905999999988</v>
      </c>
      <c r="AE42" s="17">
        <v>22801.998000000007</v>
      </c>
      <c r="AF42" s="17">
        <v>20890.243000000024</v>
      </c>
      <c r="AG42" s="17">
        <v>20144.782000000036</v>
      </c>
      <c r="AH42" s="17">
        <v>23016.834010559978</v>
      </c>
      <c r="AI42" s="17">
        <v>22764.462372620015</v>
      </c>
      <c r="AJ42" s="17">
        <v>22115.483630819988</v>
      </c>
      <c r="AK42" s="17">
        <v>22003.829612390007</v>
      </c>
      <c r="AL42" s="17">
        <v>23383.184308810021</v>
      </c>
      <c r="AM42" s="17">
        <v>19946.946660059992</v>
      </c>
      <c r="AN42" s="17">
        <v>21626.380523829983</v>
      </c>
      <c r="AO42" s="17">
        <v>24390.314330830006</v>
      </c>
      <c r="AP42" s="17">
        <v>21586.017225060001</v>
      </c>
      <c r="AQ42" s="17">
        <v>19408.016020060015</v>
      </c>
      <c r="AR42" s="17">
        <v>19114.800900000009</v>
      </c>
      <c r="AS42" s="17">
        <v>20636.483999999975</v>
      </c>
      <c r="AT42" s="17">
        <v>21825.049999999967</v>
      </c>
      <c r="AU42" s="17">
        <v>23494.680999999982</v>
      </c>
      <c r="AV42" s="17">
        <v>25431.121000000014</v>
      </c>
      <c r="AW42" s="17">
        <v>27364.437999999987</v>
      </c>
      <c r="AX42" s="17">
        <v>24323.950000000004</v>
      </c>
      <c r="AY42" s="17">
        <v>25028.292008999997</v>
      </c>
      <c r="AZ42" s="17">
        <v>25233.650869999998</v>
      </c>
      <c r="BA42" s="17">
        <v>21862.433340000003</v>
      </c>
      <c r="BB42" s="17">
        <v>22634.025180999983</v>
      </c>
      <c r="BC42" s="17">
        <v>20003.07499999999</v>
      </c>
      <c r="BD42" s="17">
        <v>20003.07499999999</v>
      </c>
      <c r="BE42" s="17">
        <v>24704.810642000011</v>
      </c>
      <c r="BF42" s="17">
        <v>23318.643264999984</v>
      </c>
      <c r="BG42" s="17">
        <v>23856.089999999989</v>
      </c>
      <c r="BH42" s="17">
        <v>27796.852249000003</v>
      </c>
      <c r="BI42" s="17">
        <v>24407.369139000002</v>
      </c>
      <c r="BJ42" s="17">
        <v>26450.022916000009</v>
      </c>
      <c r="BK42" s="17">
        <v>29417.319159999992</v>
      </c>
      <c r="BL42" s="17">
        <v>26553.790199999996</v>
      </c>
      <c r="BM42" s="17">
        <v>25729.332199999983</v>
      </c>
      <c r="BN42" s="17">
        <v>29949.997999999992</v>
      </c>
      <c r="BO42" s="17">
        <v>31393.027000000009</v>
      </c>
      <c r="BP42" s="17">
        <v>25600.755800000014</v>
      </c>
      <c r="BQ42" s="17">
        <v>25600.755800000014</v>
      </c>
      <c r="BR42" s="17">
        <v>20858.262000000002</v>
      </c>
      <c r="BS42" s="17">
        <v>25460.497337000008</v>
      </c>
      <c r="BT42" s="17">
        <v>25416.136356050003</v>
      </c>
      <c r="BU42" s="17">
        <v>30484.565542470024</v>
      </c>
      <c r="BV42" s="17">
        <v>33285.659061630016</v>
      </c>
      <c r="BW42" s="17">
        <v>33307.684999999998</v>
      </c>
      <c r="BX42" s="17">
        <v>28719.998073479997</v>
      </c>
      <c r="BY42" s="17">
        <v>34648.471518989994</v>
      </c>
      <c r="BZ42" s="17">
        <v>43160.216717730022</v>
      </c>
      <c r="CA42" s="17">
        <v>44271.546927489988</v>
      </c>
      <c r="CB42" s="17">
        <v>40770.20626912998</v>
      </c>
      <c r="CC42" s="17">
        <v>33211.864073420016</v>
      </c>
      <c r="CD42" s="17">
        <v>36722.38388488999</v>
      </c>
      <c r="CE42" s="17">
        <v>39284.454581389975</v>
      </c>
      <c r="CF42" s="17">
        <v>34923.49075735001</v>
      </c>
      <c r="CG42" s="17">
        <v>42819.336287019993</v>
      </c>
      <c r="CH42" s="17">
        <v>37251.07776734003</v>
      </c>
      <c r="CI42" s="17">
        <v>45263.371070050009</v>
      </c>
      <c r="CJ42" s="17">
        <v>40769.932860649948</v>
      </c>
      <c r="CK42" s="17">
        <v>43026.495365470008</v>
      </c>
      <c r="CL42" s="17">
        <v>41828.098615090013</v>
      </c>
      <c r="CM42" s="17">
        <v>44258.834884559968</v>
      </c>
      <c r="CN42" s="17">
        <v>51446.567758410034</v>
      </c>
      <c r="CO42" s="17">
        <v>44032.708698140021</v>
      </c>
      <c r="CP42" s="17">
        <v>60931.589424990001</v>
      </c>
      <c r="CQ42" s="17">
        <v>57984.560377339963</v>
      </c>
      <c r="CR42" s="17">
        <v>66465.532551199954</v>
      </c>
      <c r="CS42" s="17">
        <v>48845.512649929966</v>
      </c>
      <c r="CT42" s="17">
        <v>47962.758717599994</v>
      </c>
      <c r="CU42" s="17">
        <v>37464.651807360002</v>
      </c>
      <c r="CV42" s="17">
        <v>40832.701223390031</v>
      </c>
      <c r="CW42" s="17">
        <v>44923.256910009943</v>
      </c>
      <c r="CX42" s="17">
        <v>40773.426353519979</v>
      </c>
      <c r="CY42" s="17">
        <v>50522.250647114823</v>
      </c>
      <c r="CZ42" s="17">
        <v>34660.101013984575</v>
      </c>
      <c r="DA42" s="17">
        <v>36799.972717167024</v>
      </c>
      <c r="DB42" s="17">
        <v>48332.235923332344</v>
      </c>
      <c r="DC42" s="17">
        <v>47742.651610121618</v>
      </c>
      <c r="DD42" s="17">
        <v>47033.565072620229</v>
      </c>
      <c r="DE42" s="17">
        <v>45013.978931075952</v>
      </c>
      <c r="DF42" s="17">
        <v>62114.301598204831</v>
      </c>
      <c r="DG42" s="17">
        <v>42528.206188342236</v>
      </c>
      <c r="DH42" s="17">
        <v>40621.538513401574</v>
      </c>
      <c r="DI42" s="17">
        <v>49112.881631599499</v>
      </c>
      <c r="DJ42" s="17">
        <v>52373.793262994419</v>
      </c>
      <c r="DK42" s="17">
        <v>52257.328647685354</v>
      </c>
      <c r="DL42" s="17">
        <v>53527.254898987681</v>
      </c>
      <c r="DM42" s="17">
        <v>48860.87886140676</v>
      </c>
      <c r="DN42" s="17">
        <v>50386.054754343335</v>
      </c>
      <c r="DO42" s="17">
        <v>56479.381333364552</v>
      </c>
      <c r="DP42" s="17">
        <v>58670.968752784349</v>
      </c>
      <c r="DQ42" s="17">
        <v>61965.829332849724</v>
      </c>
      <c r="DR42" s="17">
        <v>59658.890565775502</v>
      </c>
      <c r="DS42" s="17">
        <v>78655.42678522128</v>
      </c>
      <c r="DT42" s="17">
        <v>73917.723117732385</v>
      </c>
      <c r="DU42" s="17">
        <v>75346.637220755278</v>
      </c>
      <c r="DV42" s="17">
        <v>73370.278731372746</v>
      </c>
      <c r="DW42" s="17">
        <v>84421.529535139809</v>
      </c>
      <c r="DX42" s="17">
        <v>75232.102384928978</v>
      </c>
      <c r="DY42" s="17">
        <v>78520.352301766819</v>
      </c>
      <c r="DZ42" s="17">
        <v>90143.435980282389</v>
      </c>
      <c r="EA42" s="17">
        <v>86266.188829105115</v>
      </c>
      <c r="EB42" s="17">
        <v>97965.990974709479</v>
      </c>
      <c r="EC42" s="17">
        <v>90380.894711264278</v>
      </c>
      <c r="ED42" s="17">
        <v>89550.092030783824</v>
      </c>
      <c r="EE42" s="17">
        <v>80472.233668988192</v>
      </c>
      <c r="EF42" s="17">
        <v>73860.725576500699</v>
      </c>
      <c r="EG42" s="17">
        <v>73109.267733416957</v>
      </c>
      <c r="EH42" s="17">
        <v>96806.155170697632</v>
      </c>
      <c r="EI42" s="17">
        <v>81506.763630637317</v>
      </c>
      <c r="EJ42" s="17">
        <v>85808.152873884828</v>
      </c>
      <c r="EK42" s="17">
        <v>90055.499290642343</v>
      </c>
      <c r="EL42" s="17">
        <v>91641.971747462318</v>
      </c>
      <c r="EM42" s="17">
        <v>110379.85302465815</v>
      </c>
      <c r="EN42" s="17">
        <v>107550.18771519233</v>
      </c>
      <c r="EO42" s="17">
        <v>103582.38294985448</v>
      </c>
      <c r="EP42" s="17">
        <v>136141.33876400604</v>
      </c>
      <c r="EQ42" s="17">
        <v>128182.62114861529</v>
      </c>
      <c r="ER42" s="17">
        <v>107829.74045216163</v>
      </c>
      <c r="ES42" s="17">
        <v>130851.06894128451</v>
      </c>
      <c r="ET42" s="17">
        <v>149193.53443837145</v>
      </c>
      <c r="EU42" s="17">
        <v>123086.91993621939</v>
      </c>
      <c r="EV42" s="17">
        <v>129574.21970948161</v>
      </c>
      <c r="EW42" s="17">
        <v>133114.97697776402</v>
      </c>
      <c r="EX42" s="17">
        <v>140808.56360972306</v>
      </c>
      <c r="EY42" s="17">
        <v>146623.43125664344</v>
      </c>
      <c r="EZ42" s="17">
        <v>167051.59474011877</v>
      </c>
      <c r="FA42" s="17">
        <v>160417.85491599885</v>
      </c>
      <c r="FB42" s="17">
        <v>155537.60221565995</v>
      </c>
      <c r="FC42" s="17">
        <v>169411.54533994579</v>
      </c>
      <c r="FD42" s="17">
        <v>169233.18077445141</v>
      </c>
      <c r="FE42" s="17">
        <v>167871.41514538467</v>
      </c>
      <c r="FF42" s="17">
        <v>167011.37290501161</v>
      </c>
      <c r="FG42" s="17">
        <v>167377.48867214372</v>
      </c>
      <c r="FH42" s="17">
        <v>154086.90135776653</v>
      </c>
      <c r="FI42" s="17">
        <v>158787.0860167208</v>
      </c>
      <c r="FJ42" s="17">
        <v>246586.34187969286</v>
      </c>
      <c r="FK42" s="17">
        <v>243552.85832914308</v>
      </c>
      <c r="FL42" s="17">
        <v>216630.52694869929</v>
      </c>
      <c r="FM42" s="17">
        <v>261433.24613751925</v>
      </c>
      <c r="FN42" s="17">
        <v>285961.70628420822</v>
      </c>
      <c r="FO42" s="17">
        <v>282401.48362399836</v>
      </c>
      <c r="FP42" s="17">
        <v>239360.8944572827</v>
      </c>
      <c r="FQ42" s="17">
        <v>271615.75921836332</v>
      </c>
      <c r="FR42" s="17">
        <v>246500.29830784316</v>
      </c>
      <c r="FS42" s="17">
        <v>190218.26120046267</v>
      </c>
      <c r="FT42" s="17">
        <v>148902.55228062437</v>
      </c>
      <c r="FU42" s="17">
        <v>168931.81505315704</v>
      </c>
      <c r="FV42" s="17">
        <v>180486.28320663536</v>
      </c>
      <c r="FW42" s="17">
        <v>180467.6176848232</v>
      </c>
      <c r="FX42" s="17">
        <v>223179.78728820127</v>
      </c>
      <c r="FY42" s="17">
        <v>176122.45253875758</v>
      </c>
      <c r="FZ42" s="17">
        <v>170808.81165435122</v>
      </c>
      <c r="GA42" s="17">
        <v>173096.99831809298</v>
      </c>
      <c r="GB42" s="17">
        <v>174852.54005342384</v>
      </c>
      <c r="GC42" s="17">
        <v>176032.88039832481</v>
      </c>
      <c r="GD42" s="17">
        <v>179681.58198146638</v>
      </c>
      <c r="GE42" s="17">
        <v>191010.12726204621</v>
      </c>
      <c r="GF42" s="17">
        <v>193767.6204441296</v>
      </c>
      <c r="GG42" s="17">
        <v>217281.56618032465</v>
      </c>
      <c r="GH42" s="17">
        <v>284034.7422074874</v>
      </c>
      <c r="GI42" s="17">
        <v>272348.69150801795</v>
      </c>
      <c r="GJ42" s="17">
        <v>254197.73819895057</v>
      </c>
      <c r="GK42" s="17">
        <v>236874.45550472883</v>
      </c>
      <c r="GL42" s="17">
        <v>250334.71308168734</v>
      </c>
      <c r="GM42" s="17">
        <v>217560.79009102008</v>
      </c>
      <c r="GN42" s="17">
        <v>187541.92073303543</v>
      </c>
      <c r="GO42" s="17">
        <v>201277.82287099105</v>
      </c>
      <c r="GP42" s="17">
        <v>210928.00982368013</v>
      </c>
      <c r="GQ42" s="17">
        <v>206467.75346702189</v>
      </c>
      <c r="GR42" s="17">
        <v>212981.82057114891</v>
      </c>
      <c r="GS42" s="17">
        <v>273342.97761719179</v>
      </c>
      <c r="GT42" s="17">
        <v>349917.72353791189</v>
      </c>
      <c r="GU42" s="17">
        <v>286634.66750353412</v>
      </c>
      <c r="GV42" s="17">
        <v>326943.14592858288</v>
      </c>
      <c r="GW42" s="17">
        <v>315846.98349662457</v>
      </c>
      <c r="GX42" s="17">
        <v>303986.57482669735</v>
      </c>
      <c r="GY42" s="17">
        <v>316197.59562444652</v>
      </c>
      <c r="GZ42" s="17">
        <v>325469.79806768789</v>
      </c>
      <c r="HA42" s="17">
        <v>303905.53841611074</v>
      </c>
      <c r="HB42" s="17">
        <v>319350.71638389438</v>
      </c>
      <c r="HC42" s="17">
        <v>306750.20296082488</v>
      </c>
      <c r="HD42" s="17">
        <v>354135.45435874944</v>
      </c>
      <c r="HE42" s="17">
        <v>271831.39689467341</v>
      </c>
      <c r="HF42" s="17">
        <v>283391.63433552202</v>
      </c>
      <c r="HG42" s="17">
        <v>277248.4736769062</v>
      </c>
      <c r="HH42" s="17">
        <v>272580.93117341434</v>
      </c>
      <c r="HI42" s="17">
        <v>269739.05057572329</v>
      </c>
      <c r="HJ42" s="17">
        <v>271378.85746175091</v>
      </c>
      <c r="HK42" s="17">
        <v>300238.63252179883</v>
      </c>
      <c r="HL42" s="17">
        <v>289336.61591711064</v>
      </c>
      <c r="HM42" s="17">
        <v>292945.2772460017</v>
      </c>
      <c r="HN42" s="17">
        <v>340713.46865236002</v>
      </c>
      <c r="HO42" s="17">
        <v>363125.42388887907</v>
      </c>
      <c r="HP42" s="17">
        <v>312375.20482720097</v>
      </c>
      <c r="HQ42" s="17">
        <v>296874.69308342412</v>
      </c>
      <c r="HR42" s="17">
        <v>323396.6355373899</v>
      </c>
      <c r="HS42" s="17">
        <v>329431.26572565531</v>
      </c>
      <c r="HT42" s="17">
        <v>365914.69788075541</v>
      </c>
      <c r="HU42" s="17">
        <v>339079.74560014741</v>
      </c>
      <c r="HV42" s="17">
        <v>446543.26211309608</v>
      </c>
      <c r="HW42" s="17">
        <v>460835.46305215132</v>
      </c>
      <c r="HX42" s="17">
        <v>412162.22352631926</v>
      </c>
      <c r="HY42" s="17">
        <v>405836.25507720863</v>
      </c>
      <c r="HZ42" s="17">
        <v>377559.08497093583</v>
      </c>
      <c r="IA42" s="17">
        <v>347714.0271733937</v>
      </c>
      <c r="IB42" s="17">
        <v>348796.87027183577</v>
      </c>
      <c r="IC42" s="17">
        <v>381599.1302240892</v>
      </c>
      <c r="ID42" s="17">
        <v>343181.52137768856</v>
      </c>
      <c r="IE42" s="17">
        <v>375130.92488968046</v>
      </c>
      <c r="IF42" s="17">
        <v>320297.32426077925</v>
      </c>
      <c r="IG42" s="17">
        <v>331662.90868134482</v>
      </c>
      <c r="IH42" s="17">
        <v>315347.50828939117</v>
      </c>
      <c r="II42" s="17">
        <v>359736.76007655304</v>
      </c>
      <c r="IJ42" s="17">
        <v>343926.57791866182</v>
      </c>
      <c r="IK42" s="17">
        <v>350092.24179538642</v>
      </c>
      <c r="IL42" s="17">
        <v>371243.8933040332</v>
      </c>
      <c r="IM42" s="17">
        <v>344637.03848226945</v>
      </c>
      <c r="IN42" s="17">
        <v>355205.0307171325</v>
      </c>
      <c r="IO42" s="17">
        <v>325071.41573864844</v>
      </c>
      <c r="IP42" s="17">
        <v>307224.02792939026</v>
      </c>
      <c r="IQ42" s="17">
        <v>312458.92178371915</v>
      </c>
      <c r="IR42" s="17">
        <v>307171.1102776542</v>
      </c>
      <c r="IS42" s="17">
        <v>324885.11654957931</v>
      </c>
      <c r="IT42" s="17">
        <v>330041.96499663556</v>
      </c>
      <c r="IU42" s="17">
        <v>364721.16702406871</v>
      </c>
      <c r="IV42" s="17">
        <v>360107.44488932169</v>
      </c>
      <c r="IW42" s="17">
        <v>353509.2025670039</v>
      </c>
      <c r="IX42" s="17">
        <v>364172.80970371194</v>
      </c>
      <c r="IY42" s="17">
        <v>351425.21426013223</v>
      </c>
      <c r="IZ42" s="17">
        <v>355115.79577984544</v>
      </c>
      <c r="JA42" s="17">
        <v>408770.18090916617</v>
      </c>
      <c r="JB42" s="17">
        <v>389905.16010525147</v>
      </c>
      <c r="JC42" s="17">
        <v>414541.31904780364</v>
      </c>
      <c r="JD42" s="17">
        <v>441459.96810146578</v>
      </c>
      <c r="JE42" s="17">
        <v>422680.30938425986</v>
      </c>
      <c r="JF42" s="17">
        <v>476102.19814560318</v>
      </c>
      <c r="JG42" s="17">
        <v>500178.50277977984</v>
      </c>
      <c r="JH42" s="17">
        <v>540565.03162811813</v>
      </c>
      <c r="JI42" s="17">
        <v>593063.06675441179</v>
      </c>
      <c r="JJ42" s="17">
        <v>526400.75779935985</v>
      </c>
      <c r="JK42" s="17">
        <v>561175.98042456515</v>
      </c>
      <c r="JL42" s="17">
        <v>621145.74689526425</v>
      </c>
      <c r="JM42" s="17">
        <v>799663.35533210181</v>
      </c>
      <c r="JN42" s="17">
        <v>765593.40483682742</v>
      </c>
      <c r="JO42" s="17">
        <v>715511.40126824717</v>
      </c>
      <c r="JP42" s="17">
        <v>813736.73972246097</v>
      </c>
      <c r="JQ42" s="17">
        <v>794401.46812263527</v>
      </c>
      <c r="JR42" s="17">
        <v>767439.24133045902</v>
      </c>
      <c r="JS42" s="17">
        <v>767980.6243266298</v>
      </c>
      <c r="JT42" s="17">
        <v>742878.44371266896</v>
      </c>
      <c r="JU42" s="17">
        <v>699239.66957084136</v>
      </c>
      <c r="JV42" s="17">
        <v>782933.39748297911</v>
      </c>
      <c r="JW42" s="17">
        <v>853641.09238631884</v>
      </c>
      <c r="JX42" s="17">
        <v>884584.40039090347</v>
      </c>
      <c r="JY42" s="17">
        <v>1084498.2808625251</v>
      </c>
      <c r="JZ42" s="17">
        <v>1168256.4904715677</v>
      </c>
      <c r="KA42" s="17">
        <v>1200132.1747478149</v>
      </c>
      <c r="KB42" s="17">
        <v>1275879.1204510024</v>
      </c>
      <c r="KC42" s="17">
        <v>1368235.6433618963</v>
      </c>
      <c r="KD42" s="17">
        <v>1405313.4297570463</v>
      </c>
    </row>
    <row r="43" spans="1:290" ht="15" customHeight="1" x14ac:dyDescent="0.2">
      <c r="A43" s="8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</row>
    <row r="44" spans="1:290" ht="15" customHeight="1" x14ac:dyDescent="0.25">
      <c r="A44" s="35" t="s">
        <v>169</v>
      </c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</row>
    <row r="45" spans="1:290" ht="15" customHeight="1" x14ac:dyDescent="0.2">
      <c r="A45" s="36" t="s">
        <v>170</v>
      </c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</row>
    <row r="46" spans="1:290" ht="15" customHeight="1" x14ac:dyDescent="0.2">
      <c r="A46" s="8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</row>
    <row r="47" spans="1:290" ht="15" customHeight="1" x14ac:dyDescent="0.2">
      <c r="A47" s="8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</row>
    <row r="48" spans="1:290" ht="15" customHeight="1" x14ac:dyDescent="0.2">
      <c r="A48" s="8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</row>
    <row r="49" spans="1:245" ht="15" customHeight="1" x14ac:dyDescent="0.2">
      <c r="A49" s="8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</row>
    <row r="50" spans="1:245" ht="15" customHeight="1" x14ac:dyDescent="0.2">
      <c r="A50" s="8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</row>
    <row r="51" spans="1:245" ht="15" customHeight="1" x14ac:dyDescent="0.2">
      <c r="A51" s="8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</row>
    <row r="52" spans="1:245" ht="15" customHeight="1" x14ac:dyDescent="0.2">
      <c r="A52" s="8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</row>
    <row r="53" spans="1:245" ht="15" customHeight="1" x14ac:dyDescent="0.2">
      <c r="A53" s="8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</row>
    <row r="54" spans="1:245" ht="15" customHeight="1" x14ac:dyDescent="0.2">
      <c r="A54" s="8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</row>
    <row r="55" spans="1:245" ht="15" customHeight="1" x14ac:dyDescent="0.2">
      <c r="A55" s="8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</row>
    <row r="56" spans="1:245" ht="15" customHeight="1" x14ac:dyDescent="0.2">
      <c r="A56" s="8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</row>
    <row r="57" spans="1:245" ht="15" customHeight="1" x14ac:dyDescent="0.2">
      <c r="A57" s="8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</row>
    <row r="58" spans="1:245" ht="15" customHeight="1" x14ac:dyDescent="0.2">
      <c r="A58" s="8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</row>
    <row r="59" spans="1:245" ht="15" customHeight="1" x14ac:dyDescent="0.2">
      <c r="A59" s="8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</row>
    <row r="60" spans="1:245" ht="15" customHeight="1" x14ac:dyDescent="0.2">
      <c r="A60" s="8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</row>
    <row r="61" spans="1:245" ht="15" customHeight="1" x14ac:dyDescent="0.2">
      <c r="A61" s="8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</row>
    <row r="62" spans="1:245" ht="15" customHeight="1" x14ac:dyDescent="0.2">
      <c r="A62" s="8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</row>
    <row r="63" spans="1:245" ht="15" customHeight="1" x14ac:dyDescent="0.2">
      <c r="A63" s="8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</row>
    <row r="64" spans="1:245" ht="15" customHeight="1" x14ac:dyDescent="0.2">
      <c r="A64" s="8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</row>
    <row r="65" spans="1:245" ht="15" customHeight="1" x14ac:dyDescent="0.2">
      <c r="A65" s="8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</row>
    <row r="66" spans="1:245" ht="15" customHeight="1" x14ac:dyDescent="0.2">
      <c r="A66" s="8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</row>
    <row r="67" spans="1:245" ht="15" customHeight="1" x14ac:dyDescent="0.2">
      <c r="A67" s="8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</row>
    <row r="68" spans="1:245" ht="15" customHeight="1" x14ac:dyDescent="0.2">
      <c r="A68" s="8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</row>
    <row r="69" spans="1:245" ht="15" customHeight="1" x14ac:dyDescent="0.2">
      <c r="A69" s="8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</row>
    <row r="70" spans="1:245" ht="15" customHeight="1" x14ac:dyDescent="0.2">
      <c r="A70" s="8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</row>
    <row r="71" spans="1:245" ht="15" customHeight="1" x14ac:dyDescent="0.2">
      <c r="A71" s="8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</row>
    <row r="72" spans="1:245" ht="15" customHeight="1" x14ac:dyDescent="0.2">
      <c r="A72" s="8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</row>
    <row r="73" spans="1:245" ht="15" customHeight="1" x14ac:dyDescent="0.2">
      <c r="A73" s="8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</row>
    <row r="74" spans="1:245" ht="15" customHeight="1" x14ac:dyDescent="0.2">
      <c r="A74" s="8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</row>
    <row r="75" spans="1:245" ht="15" customHeight="1" x14ac:dyDescent="0.2">
      <c r="A75" s="8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</row>
    <row r="76" spans="1:245" ht="15" customHeight="1" x14ac:dyDescent="0.2">
      <c r="A76" s="8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</row>
    <row r="77" spans="1:245" ht="15" customHeight="1" x14ac:dyDescent="0.2">
      <c r="A77" s="8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</row>
    <row r="78" spans="1:245" ht="15" customHeight="1" x14ac:dyDescent="0.2">
      <c r="A78" s="8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</row>
    <row r="79" spans="1:245" ht="15" customHeight="1" x14ac:dyDescent="0.2">
      <c r="A79" s="8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</row>
    <row r="80" spans="1:245" ht="15" customHeight="1" x14ac:dyDescent="0.2">
      <c r="A80" s="8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</row>
    <row r="81" spans="1:245" ht="15" customHeight="1" x14ac:dyDescent="0.2">
      <c r="A81" s="8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</row>
    <row r="82" spans="1:245" ht="15" customHeight="1" x14ac:dyDescent="0.2">
      <c r="A82" s="8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</row>
    <row r="83" spans="1:245" ht="15" customHeight="1" x14ac:dyDescent="0.2">
      <c r="A83" s="8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</row>
    <row r="84" spans="1:245" ht="15" customHeight="1" x14ac:dyDescent="0.2">
      <c r="A84" s="8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</row>
    <row r="85" spans="1:245" ht="15" customHeight="1" x14ac:dyDescent="0.2">
      <c r="A85" s="8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</row>
    <row r="86" spans="1:245" ht="15" customHeight="1" x14ac:dyDescent="0.2">
      <c r="A86" s="8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</row>
    <row r="87" spans="1:245" ht="15" customHeight="1" x14ac:dyDescent="0.2">
      <c r="A87" s="8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</row>
    <row r="88" spans="1:245" ht="15" customHeight="1" x14ac:dyDescent="0.2">
      <c r="A88" s="8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</row>
    <row r="89" spans="1:245" ht="15" customHeight="1" x14ac:dyDescent="0.2">
      <c r="A89" s="8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</row>
    <row r="90" spans="1:245" ht="15" customHeight="1" x14ac:dyDescent="0.2">
      <c r="A90" s="8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</row>
    <row r="91" spans="1:245" ht="15" customHeight="1" x14ac:dyDescent="0.2">
      <c r="A91" s="8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</row>
    <row r="92" spans="1:245" ht="15" customHeight="1" x14ac:dyDescent="0.2">
      <c r="A92" s="8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</row>
    <row r="93" spans="1:245" ht="15" customHeight="1" x14ac:dyDescent="0.2">
      <c r="A93" s="8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</row>
    <row r="94" spans="1:245" ht="15" customHeight="1" x14ac:dyDescent="0.2">
      <c r="A94" s="8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</row>
    <row r="95" spans="1:245" ht="15" customHeight="1" x14ac:dyDescent="0.2">
      <c r="A95" s="8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</row>
    <row r="96" spans="1:245" ht="15" customHeight="1" x14ac:dyDescent="0.2">
      <c r="A96" s="8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</row>
    <row r="97" spans="1:245" ht="15" customHeight="1" x14ac:dyDescent="0.2">
      <c r="A97" s="8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</row>
    <row r="98" spans="1:245" ht="15" customHeight="1" x14ac:dyDescent="0.2">
      <c r="A98" s="8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</row>
    <row r="99" spans="1:245" ht="15" customHeight="1" x14ac:dyDescent="0.2">
      <c r="A99" s="8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</row>
    <row r="100" spans="1:245" ht="15" customHeight="1" x14ac:dyDescent="0.2">
      <c r="A100" s="8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</row>
    <row r="101" spans="1:245" ht="15" customHeight="1" x14ac:dyDescent="0.2">
      <c r="A101" s="8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</row>
    <row r="102" spans="1:245" ht="15" customHeight="1" x14ac:dyDescent="0.2">
      <c r="A102" s="8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</row>
    <row r="103" spans="1:245" ht="15" customHeight="1" x14ac:dyDescent="0.2">
      <c r="A103" s="8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</row>
    <row r="104" spans="1:245" ht="15" customHeight="1" x14ac:dyDescent="0.2">
      <c r="A104" s="8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</row>
    <row r="105" spans="1:245" ht="15" customHeight="1" x14ac:dyDescent="0.2">
      <c r="A105" s="8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</row>
    <row r="106" spans="1:245" ht="15" customHeight="1" x14ac:dyDescent="0.2">
      <c r="A106" s="8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</row>
    <row r="107" spans="1:245" ht="15" customHeight="1" x14ac:dyDescent="0.2">
      <c r="A107" s="8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</row>
    <row r="108" spans="1:245" ht="15" customHeight="1" x14ac:dyDescent="0.2">
      <c r="A108" s="8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</row>
    <row r="109" spans="1:245" ht="15" customHeight="1" x14ac:dyDescent="0.2">
      <c r="A109" s="8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</row>
    <row r="110" spans="1:245" ht="15" customHeight="1" x14ac:dyDescent="0.2">
      <c r="A110" s="8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</row>
    <row r="111" spans="1:245" ht="15" customHeight="1" x14ac:dyDescent="0.2">
      <c r="A111" s="8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</row>
    <row r="112" spans="1:245" ht="15" customHeight="1" x14ac:dyDescent="0.2">
      <c r="A112" s="8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</row>
    <row r="113" spans="1:245" ht="15" customHeight="1" x14ac:dyDescent="0.2">
      <c r="A113" s="8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</row>
    <row r="114" spans="1:245" ht="15" customHeight="1" x14ac:dyDescent="0.2">
      <c r="A114" s="8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</row>
    <row r="115" spans="1:245" ht="15" customHeight="1" x14ac:dyDescent="0.2">
      <c r="A115" s="8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</row>
    <row r="116" spans="1:245" ht="15" customHeight="1" x14ac:dyDescent="0.2">
      <c r="A116" s="8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</row>
    <row r="117" spans="1:245" ht="15" customHeight="1" x14ac:dyDescent="0.2">
      <c r="A117" s="8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</row>
    <row r="118" spans="1:245" ht="15" customHeight="1" x14ac:dyDescent="0.2">
      <c r="A118" s="8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</row>
    <row r="119" spans="1:245" ht="15" customHeight="1" x14ac:dyDescent="0.2">
      <c r="A119" s="8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</row>
    <row r="120" spans="1:245" ht="15" customHeight="1" x14ac:dyDescent="0.2">
      <c r="A120" s="8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</row>
    <row r="121" spans="1:245" ht="15" customHeight="1" x14ac:dyDescent="0.2">
      <c r="A121" s="8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</row>
    <row r="122" spans="1:245" ht="15" customHeight="1" x14ac:dyDescent="0.2">
      <c r="A122" s="8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</row>
    <row r="123" spans="1:245" ht="15" customHeight="1" x14ac:dyDescent="0.2">
      <c r="A123" s="8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</row>
    <row r="124" spans="1:245" ht="15" customHeight="1" x14ac:dyDescent="0.2">
      <c r="A124" s="8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</row>
    <row r="125" spans="1:245" ht="15" customHeight="1" x14ac:dyDescent="0.2">
      <c r="A125" s="8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</row>
    <row r="126" spans="1:245" ht="15" customHeight="1" x14ac:dyDescent="0.2">
      <c r="A126" s="8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</row>
    <row r="127" spans="1:245" ht="15" customHeight="1" x14ac:dyDescent="0.2">
      <c r="A127" s="8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</row>
    <row r="128" spans="1:245" ht="15" customHeight="1" x14ac:dyDescent="0.2">
      <c r="A128" s="8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</row>
    <row r="129" spans="1:245" ht="15" customHeight="1" x14ac:dyDescent="0.2">
      <c r="A129" s="8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</row>
    <row r="130" spans="1:245" ht="15" customHeight="1" x14ac:dyDescent="0.2">
      <c r="A130" s="8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</row>
    <row r="131" spans="1:245" ht="15" customHeight="1" x14ac:dyDescent="0.2">
      <c r="A131" s="8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</row>
    <row r="132" spans="1:245" ht="15" customHeight="1" x14ac:dyDescent="0.2">
      <c r="A132" s="8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</row>
    <row r="133" spans="1:245" ht="15" customHeight="1" x14ac:dyDescent="0.2">
      <c r="A133" s="8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</row>
    <row r="134" spans="1:245" ht="15" customHeight="1" x14ac:dyDescent="0.2">
      <c r="A134" s="8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</row>
    <row r="135" spans="1:245" ht="15" customHeight="1" x14ac:dyDescent="0.2">
      <c r="A135" s="8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</row>
    <row r="136" spans="1:245" ht="15" customHeight="1" x14ac:dyDescent="0.2">
      <c r="A136" s="8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</row>
    <row r="137" spans="1:245" ht="15" customHeight="1" x14ac:dyDescent="0.2">
      <c r="A137" s="8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</row>
    <row r="138" spans="1:245" ht="15" customHeight="1" x14ac:dyDescent="0.2">
      <c r="A138" s="8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</row>
    <row r="139" spans="1:245" ht="15" customHeight="1" x14ac:dyDescent="0.2">
      <c r="A139" s="8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</row>
    <row r="140" spans="1:245" ht="15" customHeight="1" x14ac:dyDescent="0.2">
      <c r="A140" s="8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</row>
    <row r="141" spans="1:245" ht="15" customHeight="1" x14ac:dyDescent="0.2">
      <c r="A141" s="8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</row>
    <row r="142" spans="1:245" ht="15" customHeight="1" x14ac:dyDescent="0.2">
      <c r="A142" s="8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</row>
    <row r="143" spans="1:245" ht="15" customHeight="1" x14ac:dyDescent="0.2">
      <c r="A143" s="8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</row>
    <row r="144" spans="1:245" ht="15" customHeight="1" x14ac:dyDescent="0.2">
      <c r="A144" s="8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</row>
    <row r="145" spans="1:245" ht="15" customHeight="1" x14ac:dyDescent="0.2">
      <c r="A145" s="8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</row>
    <row r="146" spans="1:245" ht="15" customHeight="1" x14ac:dyDescent="0.2">
      <c r="A146" s="8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</row>
    <row r="147" spans="1:245" ht="15" customHeight="1" x14ac:dyDescent="0.2">
      <c r="A147" s="8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</row>
    <row r="148" spans="1:245" ht="15" customHeight="1" x14ac:dyDescent="0.2">
      <c r="A148" s="8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</row>
    <row r="149" spans="1:245" ht="15" customHeight="1" x14ac:dyDescent="0.2">
      <c r="A149" s="8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</row>
    <row r="150" spans="1:245" ht="15" customHeight="1" x14ac:dyDescent="0.2">
      <c r="A150" s="8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</row>
    <row r="151" spans="1:245" ht="15" customHeight="1" x14ac:dyDescent="0.2">
      <c r="A151" s="8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</row>
    <row r="152" spans="1:245" ht="15" customHeight="1" x14ac:dyDescent="0.2">
      <c r="A152" s="8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</row>
    <row r="153" spans="1:245" ht="15" customHeight="1" x14ac:dyDescent="0.2">
      <c r="A153" s="8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</row>
    <row r="154" spans="1:245" ht="15" customHeight="1" x14ac:dyDescent="0.2">
      <c r="A154" s="8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</row>
    <row r="155" spans="1:245" ht="15" customHeight="1" x14ac:dyDescent="0.2">
      <c r="A155" s="8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</row>
    <row r="156" spans="1:245" ht="15" customHeight="1" x14ac:dyDescent="0.2">
      <c r="A156" s="8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</row>
    <row r="157" spans="1:245" ht="15" customHeight="1" x14ac:dyDescent="0.2">
      <c r="A157" s="8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</row>
    <row r="158" spans="1:245" ht="15" customHeight="1" x14ac:dyDescent="0.2">
      <c r="A158" s="8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</row>
    <row r="159" spans="1:245" ht="15" customHeight="1" x14ac:dyDescent="0.2">
      <c r="A159" s="8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</row>
    <row r="160" spans="1:245" ht="15" customHeight="1" x14ac:dyDescent="0.2">
      <c r="A160" s="8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</row>
    <row r="161" spans="1:245" ht="15" customHeight="1" x14ac:dyDescent="0.2">
      <c r="A161" s="8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</row>
    <row r="162" spans="1:245" ht="15" customHeight="1" x14ac:dyDescent="0.2">
      <c r="A162" s="8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</row>
    <row r="163" spans="1:245" ht="15" customHeight="1" x14ac:dyDescent="0.2">
      <c r="A163" s="8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</row>
    <row r="164" spans="1:245" ht="15" customHeight="1" x14ac:dyDescent="0.2">
      <c r="A164" s="8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</row>
    <row r="165" spans="1:245" ht="15" customHeight="1" x14ac:dyDescent="0.2">
      <c r="A165" s="8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</row>
    <row r="166" spans="1:245" ht="15" customHeight="1" x14ac:dyDescent="0.2">
      <c r="A166" s="8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</row>
    <row r="167" spans="1:245" ht="15" customHeight="1" x14ac:dyDescent="0.2">
      <c r="A167" s="8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</row>
    <row r="168" spans="1:245" ht="15" customHeight="1" x14ac:dyDescent="0.2">
      <c r="A168" s="8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</row>
    <row r="169" spans="1:245" ht="15" customHeight="1" x14ac:dyDescent="0.2">
      <c r="A169" s="8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</row>
    <row r="170" spans="1:245" ht="15" customHeight="1" x14ac:dyDescent="0.2">
      <c r="A170" s="8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</row>
    <row r="171" spans="1:245" ht="15" customHeight="1" x14ac:dyDescent="0.2">
      <c r="A171" s="8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</row>
    <row r="172" spans="1:245" ht="15" customHeight="1" x14ac:dyDescent="0.2">
      <c r="A172" s="8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</row>
    <row r="173" spans="1:245" ht="15" customHeight="1" x14ac:dyDescent="0.2">
      <c r="A173" s="8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</row>
    <row r="174" spans="1:245" ht="15" customHeight="1" x14ac:dyDescent="0.2">
      <c r="A174" s="8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</row>
    <row r="175" spans="1:245" ht="15" customHeight="1" x14ac:dyDescent="0.2">
      <c r="A175" s="8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</row>
    <row r="176" spans="1:245" ht="15" customHeight="1" x14ac:dyDescent="0.2">
      <c r="A176" s="8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</row>
    <row r="177" spans="1:245" ht="15" customHeight="1" x14ac:dyDescent="0.2">
      <c r="A177" s="8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</row>
    <row r="178" spans="1:245" ht="15" customHeight="1" x14ac:dyDescent="0.2">
      <c r="A178" s="8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</row>
    <row r="179" spans="1:245" ht="15" customHeight="1" x14ac:dyDescent="0.2">
      <c r="A179" s="8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</row>
    <row r="180" spans="1:245" ht="15" customHeight="1" x14ac:dyDescent="0.2">
      <c r="A180" s="8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</row>
    <row r="181" spans="1:245" ht="15" customHeight="1" x14ac:dyDescent="0.2">
      <c r="A181" s="8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</row>
    <row r="182" spans="1:245" ht="15" customHeight="1" x14ac:dyDescent="0.2">
      <c r="A182" s="8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</row>
    <row r="183" spans="1:245" ht="15" customHeight="1" x14ac:dyDescent="0.2">
      <c r="A183" s="8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</row>
    <row r="184" spans="1:245" ht="15" customHeight="1" x14ac:dyDescent="0.2">
      <c r="A184" s="8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</row>
    <row r="185" spans="1:245" ht="15" customHeight="1" x14ac:dyDescent="0.2">
      <c r="A185" s="8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</row>
    <row r="186" spans="1:245" ht="15" customHeight="1" x14ac:dyDescent="0.2">
      <c r="A186" s="8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</row>
    <row r="187" spans="1:245" ht="15" customHeight="1" x14ac:dyDescent="0.2">
      <c r="A187" s="8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</row>
    <row r="188" spans="1:245" ht="15" customHeight="1" x14ac:dyDescent="0.2">
      <c r="A188" s="8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</row>
    <row r="189" spans="1:245" ht="15" customHeight="1" x14ac:dyDescent="0.2">
      <c r="A189" s="8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</row>
    <row r="190" spans="1:245" ht="15" customHeight="1" x14ac:dyDescent="0.2">
      <c r="A190" s="8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</row>
    <row r="191" spans="1:245" ht="15" customHeight="1" x14ac:dyDescent="0.2">
      <c r="A191" s="8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</row>
    <row r="192" spans="1:245" ht="15" customHeight="1" x14ac:dyDescent="0.2">
      <c r="A192" s="8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</row>
    <row r="193" spans="1:245" ht="15" customHeight="1" x14ac:dyDescent="0.2">
      <c r="A193" s="8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</row>
    <row r="194" spans="1:245" ht="15" customHeight="1" x14ac:dyDescent="0.2">
      <c r="A194" s="8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</row>
    <row r="195" spans="1:245" ht="15" customHeight="1" x14ac:dyDescent="0.2">
      <c r="A195" s="8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</row>
    <row r="196" spans="1:245" ht="15" customHeight="1" x14ac:dyDescent="0.2">
      <c r="A196" s="8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</row>
    <row r="197" spans="1:245" ht="15" customHeight="1" x14ac:dyDescent="0.2">
      <c r="A197" s="8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</row>
    <row r="198" spans="1:245" ht="15" customHeight="1" x14ac:dyDescent="0.2">
      <c r="A198" s="8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</row>
    <row r="199" spans="1:245" ht="15" customHeight="1" x14ac:dyDescent="0.2">
      <c r="A199" s="8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</row>
    <row r="200" spans="1:245" ht="15" customHeight="1" x14ac:dyDescent="0.2">
      <c r="A200" s="8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</row>
    <row r="201" spans="1:245" ht="15" customHeight="1" x14ac:dyDescent="0.2">
      <c r="A201" s="8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</row>
    <row r="202" spans="1:245" ht="15" customHeight="1" x14ac:dyDescent="0.2">
      <c r="A202" s="8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</row>
    <row r="203" spans="1:245" ht="15" customHeight="1" x14ac:dyDescent="0.2">
      <c r="A203" s="8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</row>
    <row r="204" spans="1:245" ht="15" customHeight="1" x14ac:dyDescent="0.2">
      <c r="A204" s="8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</row>
    <row r="205" spans="1:245" ht="15" customHeight="1" x14ac:dyDescent="0.2">
      <c r="A205" s="8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</row>
    <row r="206" spans="1:245" ht="15" customHeight="1" x14ac:dyDescent="0.2">
      <c r="A206" s="8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</row>
    <row r="207" spans="1:245" ht="15" customHeight="1" x14ac:dyDescent="0.2">
      <c r="A207" s="8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</row>
    <row r="208" spans="1:245" ht="15" customHeight="1" x14ac:dyDescent="0.2">
      <c r="A208" s="8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</row>
    <row r="209" spans="1:245" ht="15" customHeight="1" x14ac:dyDescent="0.2">
      <c r="A209" s="8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</row>
    <row r="210" spans="1:245" ht="15" customHeight="1" x14ac:dyDescent="0.2">
      <c r="A210" s="8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</row>
    <row r="211" spans="1:245" ht="15" customHeight="1" x14ac:dyDescent="0.2">
      <c r="A211" s="8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</row>
    <row r="212" spans="1:245" ht="15" customHeight="1" x14ac:dyDescent="0.2">
      <c r="A212" s="8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</row>
    <row r="213" spans="1:245" ht="15" customHeight="1" x14ac:dyDescent="0.2">
      <c r="A213" s="8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</row>
    <row r="214" spans="1:245" ht="15" customHeight="1" x14ac:dyDescent="0.2">
      <c r="A214" s="8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</row>
    <row r="215" spans="1:245" ht="15" customHeight="1" x14ac:dyDescent="0.2">
      <c r="A215" s="8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</row>
    <row r="216" spans="1:245" ht="15" customHeight="1" x14ac:dyDescent="0.2">
      <c r="A216" s="8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</row>
    <row r="217" spans="1:245" ht="15" customHeight="1" x14ac:dyDescent="0.2">
      <c r="A217" s="8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</row>
    <row r="218" spans="1:245" ht="15" customHeight="1" x14ac:dyDescent="0.2">
      <c r="A218" s="8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</row>
    <row r="219" spans="1:245" ht="15" customHeight="1" x14ac:dyDescent="0.2">
      <c r="A219" s="8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</row>
    <row r="220" spans="1:245" ht="15" customHeight="1" x14ac:dyDescent="0.2">
      <c r="A220" s="8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</row>
    <row r="221" spans="1:245" ht="15" customHeight="1" x14ac:dyDescent="0.2">
      <c r="A221" s="8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</row>
    <row r="222" spans="1:245" ht="15" customHeight="1" x14ac:dyDescent="0.2">
      <c r="A222" s="8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</row>
    <row r="223" spans="1:245" ht="15" customHeight="1" x14ac:dyDescent="0.2">
      <c r="A223" s="8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</row>
    <row r="224" spans="1:245" ht="15" customHeight="1" x14ac:dyDescent="0.2">
      <c r="A224" s="8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</row>
    <row r="225" spans="1:245" ht="15" customHeight="1" x14ac:dyDescent="0.2">
      <c r="A225" s="8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</row>
    <row r="226" spans="1:245" ht="15" customHeight="1" x14ac:dyDescent="0.2">
      <c r="A226" s="8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</row>
    <row r="227" spans="1:245" ht="15" customHeight="1" x14ac:dyDescent="0.2">
      <c r="A227" s="8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</row>
    <row r="228" spans="1:245" ht="15" customHeight="1" x14ac:dyDescent="0.2">
      <c r="A228" s="8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</row>
    <row r="229" spans="1:245" ht="15" customHeight="1" x14ac:dyDescent="0.2">
      <c r="A229" s="8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</row>
    <row r="230" spans="1:245" ht="15" customHeight="1" x14ac:dyDescent="0.2">
      <c r="A230" s="8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</row>
    <row r="231" spans="1:245" ht="15" customHeight="1" x14ac:dyDescent="0.2">
      <c r="A231" s="8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</row>
    <row r="232" spans="1:245" ht="15" customHeight="1" x14ac:dyDescent="0.2">
      <c r="A232" s="8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</row>
    <row r="233" spans="1:245" ht="15" customHeight="1" x14ac:dyDescent="0.2">
      <c r="A233" s="8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</row>
    <row r="234" spans="1:245" ht="15" customHeight="1" x14ac:dyDescent="0.2">
      <c r="A234" s="8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</row>
    <row r="235" spans="1:245" ht="15" customHeight="1" x14ac:dyDescent="0.2">
      <c r="A235" s="8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</row>
    <row r="236" spans="1:245" ht="15" customHeight="1" x14ac:dyDescent="0.2">
      <c r="A236" s="8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</row>
    <row r="237" spans="1:245" ht="15" customHeight="1" x14ac:dyDescent="0.2">
      <c r="A237" s="8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</row>
    <row r="238" spans="1:245" ht="15" customHeight="1" x14ac:dyDescent="0.2">
      <c r="A238" s="8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</row>
    <row r="239" spans="1:245" ht="15" customHeight="1" x14ac:dyDescent="0.2">
      <c r="A239" s="8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</row>
    <row r="240" spans="1:245" ht="15" customHeight="1" x14ac:dyDescent="0.2">
      <c r="A240" s="8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</row>
    <row r="241" spans="1:245" ht="15" customHeight="1" x14ac:dyDescent="0.2">
      <c r="A241" s="8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</row>
    <row r="242" spans="1:245" ht="15" customHeight="1" x14ac:dyDescent="0.2">
      <c r="A242" s="8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</row>
    <row r="243" spans="1:245" ht="15" customHeight="1" x14ac:dyDescent="0.2">
      <c r="A243" s="8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</row>
    <row r="244" spans="1:245" ht="15" customHeight="1" x14ac:dyDescent="0.2">
      <c r="A244" s="8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</row>
    <row r="245" spans="1:245" ht="15" customHeight="1" x14ac:dyDescent="0.2">
      <c r="A245" s="8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</row>
    <row r="246" spans="1:245" ht="15" customHeight="1" x14ac:dyDescent="0.2">
      <c r="A246" s="8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</row>
    <row r="247" spans="1:245" ht="15" customHeight="1" x14ac:dyDescent="0.2">
      <c r="A247" s="8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</row>
    <row r="248" spans="1:245" ht="15" customHeight="1" x14ac:dyDescent="0.2">
      <c r="A248" s="8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</row>
    <row r="249" spans="1:245" ht="15" customHeight="1" x14ac:dyDescent="0.2">
      <c r="A249" s="8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</row>
    <row r="250" spans="1:245" ht="15" customHeight="1" x14ac:dyDescent="0.2">
      <c r="A250" s="8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</row>
    <row r="251" spans="1:245" ht="15" customHeight="1" x14ac:dyDescent="0.2">
      <c r="A251" s="8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</row>
    <row r="252" spans="1:245" ht="15" customHeight="1" x14ac:dyDescent="0.2">
      <c r="A252" s="8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</row>
    <row r="253" spans="1:245" ht="15" customHeight="1" x14ac:dyDescent="0.2">
      <c r="A253" s="8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</row>
    <row r="254" spans="1:245" ht="15" customHeight="1" x14ac:dyDescent="0.2">
      <c r="A254" s="8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</row>
    <row r="255" spans="1:245" ht="15" customHeight="1" x14ac:dyDescent="0.2">
      <c r="A255" s="8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</row>
    <row r="256" spans="1:245" ht="15" customHeight="1" x14ac:dyDescent="0.2">
      <c r="A256" s="8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</row>
    <row r="257" spans="1:245" ht="15" customHeight="1" x14ac:dyDescent="0.2">
      <c r="A257" s="8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</row>
    <row r="258" spans="1:245" ht="15" customHeight="1" x14ac:dyDescent="0.2">
      <c r="A258" s="8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</row>
    <row r="259" spans="1:245" ht="15" customHeight="1" x14ac:dyDescent="0.2">
      <c r="A259" s="8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</row>
    <row r="260" spans="1:245" ht="15" customHeight="1" x14ac:dyDescent="0.2">
      <c r="A260" s="8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</row>
    <row r="261" spans="1:245" ht="15" customHeight="1" x14ac:dyDescent="0.2">
      <c r="A261" s="8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</row>
    <row r="262" spans="1:245" ht="15" customHeight="1" x14ac:dyDescent="0.2">
      <c r="A262" s="8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</row>
    <row r="263" spans="1:245" ht="15" customHeight="1" x14ac:dyDescent="0.2">
      <c r="A263" s="8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</row>
    <row r="264" spans="1:245" ht="15" customHeight="1" x14ac:dyDescent="0.2">
      <c r="A264" s="8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</row>
    <row r="265" spans="1:245" ht="15" customHeight="1" x14ac:dyDescent="0.2">
      <c r="A265" s="8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</row>
    <row r="266" spans="1:245" ht="15" customHeight="1" x14ac:dyDescent="0.2">
      <c r="A266" s="8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</row>
    <row r="267" spans="1:245" ht="15" customHeight="1" x14ac:dyDescent="0.2">
      <c r="A267" s="8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</row>
    <row r="268" spans="1:245" ht="15" customHeight="1" x14ac:dyDescent="0.2">
      <c r="A268" s="8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</row>
    <row r="269" spans="1:245" ht="15" customHeight="1" x14ac:dyDescent="0.2">
      <c r="A269" s="8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</row>
    <row r="270" spans="1:245" ht="15" customHeight="1" x14ac:dyDescent="0.2">
      <c r="A270" s="8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</row>
    <row r="271" spans="1:245" ht="15" customHeight="1" x14ac:dyDescent="0.2">
      <c r="A271" s="8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</row>
    <row r="272" spans="1:245" ht="15" customHeight="1" x14ac:dyDescent="0.2">
      <c r="A272" s="8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</row>
    <row r="273" spans="1:245" ht="15" customHeight="1" x14ac:dyDescent="0.2">
      <c r="A273" s="8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</row>
    <row r="274" spans="1:245" ht="15" customHeight="1" x14ac:dyDescent="0.2">
      <c r="A274" s="8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</row>
    <row r="275" spans="1:245" ht="15" customHeight="1" x14ac:dyDescent="0.2">
      <c r="A275" s="8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</row>
    <row r="276" spans="1:245" ht="15" customHeight="1" x14ac:dyDescent="0.2">
      <c r="A276" s="8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</row>
    <row r="277" spans="1:245" ht="15" customHeight="1" x14ac:dyDescent="0.2">
      <c r="A277" s="8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</row>
    <row r="278" spans="1:245" ht="15" customHeight="1" x14ac:dyDescent="0.2">
      <c r="A278" s="8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</row>
    <row r="279" spans="1:245" ht="15" customHeight="1" x14ac:dyDescent="0.2">
      <c r="A279" s="8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</row>
    <row r="280" spans="1:245" ht="15" customHeight="1" x14ac:dyDescent="0.2">
      <c r="A280" s="8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</row>
    <row r="281" spans="1:245" ht="15" customHeight="1" x14ac:dyDescent="0.2">
      <c r="A281" s="8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</row>
    <row r="282" spans="1:245" ht="15" customHeight="1" x14ac:dyDescent="0.2">
      <c r="A282" s="8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  <c r="HS282" s="23"/>
      <c r="HT282" s="23"/>
      <c r="HU282" s="23"/>
      <c r="HV282" s="23"/>
      <c r="HW282" s="23"/>
      <c r="HX282" s="23"/>
      <c r="HY282" s="23"/>
      <c r="HZ282" s="23"/>
      <c r="IA282" s="23"/>
      <c r="IB282" s="23"/>
      <c r="IC282" s="23"/>
      <c r="ID282" s="23"/>
      <c r="IE282" s="23"/>
      <c r="IF282" s="23"/>
      <c r="IG282" s="23"/>
      <c r="IH282" s="23"/>
      <c r="II282" s="23"/>
      <c r="IJ282" s="23"/>
      <c r="IK282" s="23"/>
    </row>
    <row r="283" spans="1:245" ht="15" customHeight="1" x14ac:dyDescent="0.2">
      <c r="A283" s="8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  <c r="HS283" s="23"/>
      <c r="HT283" s="23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</row>
    <row r="284" spans="1:245" ht="15" customHeight="1" x14ac:dyDescent="0.2">
      <c r="A284" s="8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  <c r="HS284" s="23"/>
      <c r="HT284" s="23"/>
      <c r="HU284" s="23"/>
      <c r="HV284" s="23"/>
      <c r="HW284" s="23"/>
      <c r="HX284" s="23"/>
      <c r="HY284" s="23"/>
      <c r="HZ284" s="23"/>
      <c r="IA284" s="23"/>
      <c r="IB284" s="23"/>
      <c r="IC284" s="23"/>
      <c r="ID284" s="23"/>
      <c r="IE284" s="23"/>
      <c r="IF284" s="23"/>
      <c r="IG284" s="23"/>
      <c r="IH284" s="23"/>
      <c r="II284" s="23"/>
      <c r="IJ284" s="23"/>
      <c r="IK284" s="23"/>
    </row>
    <row r="285" spans="1:245" ht="15" customHeight="1" x14ac:dyDescent="0.2">
      <c r="A285" s="8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</row>
    <row r="286" spans="1:245" ht="15" customHeight="1" x14ac:dyDescent="0.2">
      <c r="A286" s="8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  <c r="HS286" s="23"/>
      <c r="HT286" s="23"/>
      <c r="HU286" s="23"/>
      <c r="HV286" s="23"/>
      <c r="HW286" s="23"/>
      <c r="HX286" s="23"/>
      <c r="HY286" s="23"/>
      <c r="HZ286" s="23"/>
      <c r="IA286" s="23"/>
      <c r="IB286" s="23"/>
      <c r="IC286" s="23"/>
      <c r="ID286" s="23"/>
      <c r="IE286" s="23"/>
      <c r="IF286" s="23"/>
      <c r="IG286" s="23"/>
      <c r="IH286" s="23"/>
      <c r="II286" s="23"/>
      <c r="IJ286" s="23"/>
      <c r="IK286" s="23"/>
    </row>
    <row r="287" spans="1:245" ht="15" customHeight="1" x14ac:dyDescent="0.2">
      <c r="A287" s="8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</row>
    <row r="288" spans="1:245" ht="15" customHeight="1" x14ac:dyDescent="0.2">
      <c r="A288" s="8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</row>
    <row r="289" spans="1:245" ht="15" customHeight="1" x14ac:dyDescent="0.2">
      <c r="A289" s="8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</row>
    <row r="290" spans="1:245" ht="15" customHeight="1" x14ac:dyDescent="0.2">
      <c r="A290" s="8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  <c r="HS290" s="23"/>
      <c r="HT290" s="23"/>
      <c r="HU290" s="23"/>
      <c r="HV290" s="23"/>
      <c r="HW290" s="23"/>
      <c r="HX290" s="23"/>
      <c r="HY290" s="23"/>
      <c r="HZ290" s="23"/>
      <c r="IA290" s="23"/>
      <c r="IB290" s="23"/>
      <c r="IC290" s="23"/>
      <c r="ID290" s="23"/>
      <c r="IE290" s="23"/>
      <c r="IF290" s="23"/>
      <c r="IG290" s="23"/>
      <c r="IH290" s="23"/>
      <c r="II290" s="23"/>
      <c r="IJ290" s="23"/>
      <c r="IK290" s="23"/>
    </row>
    <row r="291" spans="1:245" ht="15" customHeight="1" x14ac:dyDescent="0.2">
      <c r="A291" s="8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</row>
    <row r="292" spans="1:245" ht="15" customHeight="1" x14ac:dyDescent="0.2">
      <c r="A292" s="8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</row>
    <row r="293" spans="1:245" ht="15" customHeight="1" x14ac:dyDescent="0.2">
      <c r="A293" s="8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</row>
    <row r="294" spans="1:245" ht="15" customHeight="1" x14ac:dyDescent="0.2">
      <c r="A294" s="8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</row>
    <row r="295" spans="1:245" ht="15" customHeight="1" x14ac:dyDescent="0.2">
      <c r="A295" s="8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</row>
    <row r="296" spans="1:245" ht="15" customHeight="1" x14ac:dyDescent="0.2">
      <c r="A296" s="8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</row>
    <row r="297" spans="1:245" ht="15" customHeight="1" x14ac:dyDescent="0.2">
      <c r="A297" s="8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</row>
    <row r="298" spans="1:245" ht="15" customHeight="1" x14ac:dyDescent="0.2">
      <c r="A298" s="8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</row>
    <row r="299" spans="1:245" ht="15" customHeight="1" x14ac:dyDescent="0.2">
      <c r="A299" s="8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</row>
    <row r="300" spans="1:245" ht="15" customHeight="1" x14ac:dyDescent="0.2">
      <c r="A300" s="8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</row>
    <row r="301" spans="1:245" ht="15" customHeight="1" x14ac:dyDescent="0.2">
      <c r="A301" s="8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</row>
    <row r="302" spans="1:245" ht="15" customHeight="1" x14ac:dyDescent="0.2">
      <c r="A302" s="8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</row>
    <row r="303" spans="1:245" ht="15" customHeight="1" x14ac:dyDescent="0.2">
      <c r="A303" s="8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</row>
    <row r="304" spans="1:245" ht="15" customHeight="1" x14ac:dyDescent="0.2">
      <c r="A304" s="8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</row>
    <row r="305" spans="1:245" ht="15" customHeight="1" x14ac:dyDescent="0.2">
      <c r="A305" s="8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  <c r="HS305" s="23"/>
      <c r="HT305" s="23"/>
      <c r="HU305" s="23"/>
      <c r="HV305" s="23"/>
      <c r="HW305" s="23"/>
      <c r="HX305" s="23"/>
      <c r="HY305" s="23"/>
      <c r="HZ305" s="23"/>
      <c r="IA305" s="23"/>
      <c r="IB305" s="23"/>
      <c r="IC305" s="23"/>
      <c r="ID305" s="23"/>
      <c r="IE305" s="23"/>
      <c r="IF305" s="23"/>
      <c r="IG305" s="23"/>
      <c r="IH305" s="23"/>
      <c r="II305" s="23"/>
      <c r="IJ305" s="23"/>
      <c r="IK305" s="23"/>
    </row>
    <row r="306" spans="1:245" ht="15" customHeight="1" x14ac:dyDescent="0.2">
      <c r="A306" s="8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</row>
    <row r="307" spans="1:245" ht="15" customHeight="1" x14ac:dyDescent="0.2">
      <c r="A307" s="8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</row>
    <row r="308" spans="1:245" ht="15" customHeight="1" x14ac:dyDescent="0.2">
      <c r="A308" s="8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</row>
    <row r="309" spans="1:245" ht="15" customHeight="1" x14ac:dyDescent="0.2">
      <c r="A309" s="8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</row>
    <row r="310" spans="1:245" ht="15" customHeight="1" x14ac:dyDescent="0.2">
      <c r="A310" s="8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</row>
    <row r="311" spans="1:245" ht="15" customHeight="1" x14ac:dyDescent="0.2">
      <c r="A311" s="8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</row>
    <row r="312" spans="1:245" ht="15" customHeight="1" x14ac:dyDescent="0.2">
      <c r="A312" s="8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</row>
    <row r="313" spans="1:245" ht="15" customHeight="1" x14ac:dyDescent="0.2">
      <c r="A313" s="8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</row>
    <row r="314" spans="1:245" ht="15" customHeight="1" x14ac:dyDescent="0.2">
      <c r="A314" s="8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</row>
    <row r="315" spans="1:245" ht="15" customHeight="1" x14ac:dyDescent="0.2">
      <c r="A315" s="8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</row>
    <row r="316" spans="1:245" ht="15" customHeight="1" x14ac:dyDescent="0.2">
      <c r="A316" s="8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</row>
    <row r="317" spans="1:245" ht="15" customHeight="1" x14ac:dyDescent="0.2">
      <c r="A317" s="8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</row>
    <row r="318" spans="1:245" ht="15" customHeight="1" x14ac:dyDescent="0.2">
      <c r="A318" s="8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</row>
    <row r="319" spans="1:245" ht="15" customHeight="1" x14ac:dyDescent="0.2">
      <c r="A319" s="8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</row>
    <row r="320" spans="1:245" ht="15" customHeight="1" x14ac:dyDescent="0.2">
      <c r="A320" s="8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</row>
    <row r="321" spans="1:245" ht="15" customHeight="1" x14ac:dyDescent="0.2">
      <c r="A321" s="8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</row>
    <row r="322" spans="1:245" ht="15" customHeight="1" x14ac:dyDescent="0.2">
      <c r="A322" s="8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</row>
    <row r="323" spans="1:245" ht="15" customHeight="1" x14ac:dyDescent="0.2">
      <c r="A323" s="8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</row>
    <row r="324" spans="1:245" ht="15" customHeight="1" x14ac:dyDescent="0.2">
      <c r="A324" s="8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</row>
    <row r="325" spans="1:245" ht="15" customHeight="1" x14ac:dyDescent="0.2">
      <c r="A325" s="8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  <c r="HV325" s="23"/>
      <c r="HW325" s="23"/>
      <c r="HX325" s="23"/>
      <c r="HY325" s="23"/>
      <c r="HZ325" s="23"/>
      <c r="IA325" s="23"/>
      <c r="IB325" s="23"/>
      <c r="IC325" s="23"/>
      <c r="ID325" s="23"/>
      <c r="IE325" s="23"/>
      <c r="IF325" s="23"/>
      <c r="IG325" s="23"/>
      <c r="IH325" s="23"/>
      <c r="II325" s="23"/>
      <c r="IJ325" s="23"/>
      <c r="IK325" s="23"/>
    </row>
    <row r="326" spans="1:245" ht="15" customHeight="1" x14ac:dyDescent="0.2">
      <c r="A326" s="8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  <c r="HV326" s="23"/>
      <c r="HW326" s="23"/>
      <c r="HX326" s="23"/>
      <c r="HY326" s="23"/>
      <c r="HZ326" s="23"/>
      <c r="IA326" s="23"/>
      <c r="IB326" s="23"/>
      <c r="IC326" s="23"/>
      <c r="ID326" s="23"/>
      <c r="IE326" s="23"/>
      <c r="IF326" s="23"/>
      <c r="IG326" s="23"/>
      <c r="IH326" s="23"/>
      <c r="II326" s="23"/>
      <c r="IJ326" s="23"/>
      <c r="IK326" s="23"/>
    </row>
    <row r="327" spans="1:245" ht="15" customHeight="1" x14ac:dyDescent="0.2">
      <c r="A327" s="8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</row>
    <row r="328" spans="1:245" ht="15" customHeight="1" x14ac:dyDescent="0.2">
      <c r="A328" s="8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</row>
    <row r="329" spans="1:245" ht="15" customHeight="1" x14ac:dyDescent="0.2">
      <c r="A329" s="8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</row>
    <row r="330" spans="1:245" ht="15" customHeight="1" x14ac:dyDescent="0.2">
      <c r="A330" s="8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</row>
    <row r="331" spans="1:245" ht="15" customHeight="1" x14ac:dyDescent="0.2">
      <c r="A331" s="8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</row>
    <row r="332" spans="1:245" ht="15" customHeight="1" x14ac:dyDescent="0.2">
      <c r="A332" s="8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</row>
    <row r="333" spans="1:245" ht="15" customHeight="1" x14ac:dyDescent="0.2">
      <c r="A333" s="8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</row>
    <row r="334" spans="1:245" ht="15" customHeight="1" x14ac:dyDescent="0.2">
      <c r="A334" s="8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</row>
    <row r="335" spans="1:245" ht="15" customHeight="1" x14ac:dyDescent="0.2">
      <c r="A335" s="8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</row>
    <row r="336" spans="1:245" ht="15" customHeight="1" x14ac:dyDescent="0.2">
      <c r="A336" s="8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</row>
    <row r="337" spans="1:245" ht="15" customHeight="1" x14ac:dyDescent="0.2">
      <c r="A337" s="8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</row>
    <row r="338" spans="1:245" ht="15" customHeight="1" x14ac:dyDescent="0.2">
      <c r="A338" s="8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</row>
    <row r="339" spans="1:245" ht="15" customHeight="1" x14ac:dyDescent="0.2">
      <c r="A339" s="8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</row>
    <row r="340" spans="1:245" ht="15" customHeight="1" x14ac:dyDescent="0.2">
      <c r="A340" s="8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</row>
    <row r="341" spans="1:245" ht="15" customHeight="1" x14ac:dyDescent="0.2">
      <c r="A341" s="8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</row>
    <row r="342" spans="1:245" ht="15" customHeight="1" x14ac:dyDescent="0.2">
      <c r="A342" s="8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</row>
    <row r="343" spans="1:245" ht="15" customHeight="1" x14ac:dyDescent="0.2">
      <c r="A343" s="8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</row>
    <row r="344" spans="1:245" ht="15" customHeight="1" x14ac:dyDescent="0.2">
      <c r="A344" s="8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</row>
    <row r="345" spans="1:245" ht="15" customHeight="1" x14ac:dyDescent="0.2">
      <c r="A345" s="8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</row>
    <row r="346" spans="1:245" ht="15" customHeight="1" x14ac:dyDescent="0.2">
      <c r="A346" s="8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</row>
    <row r="347" spans="1:245" ht="15" customHeight="1" x14ac:dyDescent="0.2">
      <c r="A347" s="8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</row>
    <row r="348" spans="1:245" ht="15" customHeight="1" x14ac:dyDescent="0.2">
      <c r="A348" s="8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</row>
    <row r="349" spans="1:245" ht="15" customHeight="1" x14ac:dyDescent="0.2">
      <c r="A349" s="8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</row>
    <row r="350" spans="1:245" ht="15" customHeight="1" x14ac:dyDescent="0.2">
      <c r="A350" s="8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</row>
    <row r="351" spans="1:245" ht="15" customHeight="1" x14ac:dyDescent="0.2">
      <c r="A351" s="8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</row>
    <row r="352" spans="1:245" ht="15" customHeight="1" x14ac:dyDescent="0.2">
      <c r="A352" s="8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</row>
    <row r="353" spans="1:245" ht="15" customHeight="1" x14ac:dyDescent="0.2">
      <c r="A353" s="8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</row>
    <row r="354" spans="1:245" ht="15" customHeight="1" x14ac:dyDescent="0.2">
      <c r="A354" s="8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</row>
    <row r="355" spans="1:245" ht="15" customHeight="1" x14ac:dyDescent="0.2">
      <c r="A355" s="8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</row>
    <row r="356" spans="1:245" ht="15" customHeight="1" x14ac:dyDescent="0.2">
      <c r="A356" s="8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</row>
    <row r="357" spans="1:245" ht="15" customHeight="1" x14ac:dyDescent="0.2">
      <c r="A357" s="8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</row>
    <row r="358" spans="1:245" ht="15" customHeight="1" x14ac:dyDescent="0.2">
      <c r="A358" s="8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</row>
    <row r="359" spans="1:245" ht="15" customHeight="1" x14ac:dyDescent="0.2">
      <c r="A359" s="8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</row>
    <row r="360" spans="1:245" ht="15" customHeight="1" x14ac:dyDescent="0.2">
      <c r="A360" s="8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</row>
    <row r="361" spans="1:245" ht="15" customHeight="1" x14ac:dyDescent="0.2">
      <c r="A361" s="8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</row>
    <row r="362" spans="1:245" ht="15" customHeight="1" x14ac:dyDescent="0.2">
      <c r="A362" s="8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</row>
    <row r="363" spans="1:245" ht="15" customHeight="1" x14ac:dyDescent="0.2">
      <c r="A363" s="8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</row>
    <row r="364" spans="1:245" ht="15" customHeight="1" x14ac:dyDescent="0.2">
      <c r="A364" s="8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</row>
    <row r="365" spans="1:245" ht="15" customHeight="1" x14ac:dyDescent="0.2">
      <c r="A365" s="8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</row>
    <row r="366" spans="1:245" ht="15" customHeight="1" x14ac:dyDescent="0.2">
      <c r="A366" s="8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</row>
    <row r="367" spans="1:245" ht="15" customHeight="1" x14ac:dyDescent="0.2">
      <c r="A367" s="8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</row>
    <row r="368" spans="1:245" ht="15" customHeight="1" x14ac:dyDescent="0.2">
      <c r="A368" s="8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</row>
    <row r="369" spans="1:245" ht="15" customHeight="1" x14ac:dyDescent="0.2">
      <c r="A369" s="8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</row>
    <row r="370" spans="1:245" ht="15" customHeight="1" x14ac:dyDescent="0.2">
      <c r="A370" s="8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</row>
    <row r="371" spans="1:245" ht="15" customHeight="1" x14ac:dyDescent="0.2">
      <c r="A371" s="8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</row>
    <row r="372" spans="1:245" ht="15" customHeight="1" x14ac:dyDescent="0.2">
      <c r="A372" s="8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</row>
    <row r="373" spans="1:245" ht="15" customHeight="1" x14ac:dyDescent="0.2">
      <c r="A373" s="8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</row>
    <row r="374" spans="1:245" ht="15" customHeight="1" x14ac:dyDescent="0.2">
      <c r="A374" s="8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</row>
    <row r="375" spans="1:245" ht="15" customHeight="1" x14ac:dyDescent="0.2">
      <c r="A375" s="8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</row>
    <row r="376" spans="1:245" ht="15" customHeight="1" x14ac:dyDescent="0.2">
      <c r="A376" s="8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</row>
    <row r="377" spans="1:245" ht="15" customHeight="1" x14ac:dyDescent="0.2">
      <c r="A377" s="8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</row>
    <row r="378" spans="1:245" ht="15" customHeight="1" x14ac:dyDescent="0.2">
      <c r="A378" s="8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</row>
    <row r="379" spans="1:245" ht="15" customHeight="1" x14ac:dyDescent="0.2">
      <c r="A379" s="8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</row>
    <row r="380" spans="1:245" ht="15" customHeight="1" x14ac:dyDescent="0.2">
      <c r="A380" s="8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</row>
    <row r="381" spans="1:245" ht="15" customHeight="1" x14ac:dyDescent="0.2">
      <c r="A381" s="8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</row>
    <row r="382" spans="1:245" ht="15" customHeight="1" x14ac:dyDescent="0.2">
      <c r="A382" s="8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</row>
    <row r="383" spans="1:245" ht="15" customHeight="1" x14ac:dyDescent="0.2">
      <c r="A383" s="8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</row>
    <row r="384" spans="1:245" ht="15" customHeight="1" x14ac:dyDescent="0.2">
      <c r="A384" s="8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</row>
    <row r="385" spans="1:245" ht="15" customHeight="1" x14ac:dyDescent="0.2">
      <c r="A385" s="8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</row>
    <row r="386" spans="1:245" ht="15" customHeight="1" x14ac:dyDescent="0.2">
      <c r="A386" s="8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</row>
    <row r="387" spans="1:245" ht="15" customHeight="1" x14ac:dyDescent="0.2">
      <c r="A387" s="8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</row>
    <row r="388" spans="1:245" ht="15" customHeight="1" x14ac:dyDescent="0.2">
      <c r="A388" s="8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</row>
    <row r="389" spans="1:245" ht="15" customHeight="1" x14ac:dyDescent="0.2">
      <c r="A389" s="8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</row>
    <row r="390" spans="1:245" ht="15" customHeight="1" x14ac:dyDescent="0.2">
      <c r="A390" s="8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</row>
    <row r="391" spans="1:245" ht="15" customHeight="1" x14ac:dyDescent="0.2">
      <c r="A391" s="8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</row>
    <row r="392" spans="1:245" ht="15" customHeight="1" x14ac:dyDescent="0.2">
      <c r="A392" s="8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</row>
    <row r="393" spans="1:245" ht="15" customHeight="1" x14ac:dyDescent="0.2">
      <c r="A393" s="8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</row>
    <row r="394" spans="1:245" ht="15" customHeight="1" x14ac:dyDescent="0.2">
      <c r="A394" s="8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  <c r="GH394" s="23"/>
      <c r="GI394" s="23"/>
      <c r="GJ394" s="23"/>
      <c r="GK394" s="23"/>
      <c r="GL394" s="23"/>
      <c r="GM394" s="23"/>
      <c r="GN394" s="23"/>
      <c r="GO394" s="23"/>
      <c r="GP394" s="23"/>
      <c r="GQ394" s="23"/>
      <c r="GR394" s="23"/>
      <c r="GS394" s="23"/>
      <c r="GT394" s="23"/>
      <c r="GU394" s="23"/>
      <c r="GV394" s="23"/>
      <c r="GW394" s="23"/>
      <c r="GX394" s="23"/>
      <c r="GY394" s="23"/>
      <c r="GZ394" s="23"/>
      <c r="HA394" s="23"/>
      <c r="HB394" s="23"/>
      <c r="HC394" s="23"/>
      <c r="HD394" s="23"/>
      <c r="HE394" s="23"/>
      <c r="HF394" s="23"/>
      <c r="HG394" s="23"/>
      <c r="HH394" s="23"/>
      <c r="HI394" s="23"/>
      <c r="HJ394" s="23"/>
      <c r="HK394" s="23"/>
      <c r="HL394" s="23"/>
      <c r="HM394" s="23"/>
      <c r="HN394" s="23"/>
      <c r="HO394" s="23"/>
      <c r="HP394" s="23"/>
      <c r="HQ394" s="23"/>
      <c r="HR394" s="23"/>
      <c r="HS394" s="23"/>
      <c r="HT394" s="23"/>
      <c r="HU394" s="23"/>
      <c r="HV394" s="23"/>
      <c r="HW394" s="23"/>
      <c r="HX394" s="23"/>
      <c r="HY394" s="23"/>
      <c r="HZ394" s="23"/>
      <c r="IA394" s="23"/>
      <c r="IB394" s="23"/>
      <c r="IC394" s="23"/>
      <c r="ID394" s="23"/>
      <c r="IE394" s="23"/>
      <c r="IF394" s="23"/>
      <c r="IG394" s="23"/>
      <c r="IH394" s="23"/>
      <c r="II394" s="23"/>
      <c r="IJ394" s="23"/>
      <c r="IK394" s="23"/>
    </row>
    <row r="395" spans="1:245" ht="15" customHeight="1" x14ac:dyDescent="0.2">
      <c r="A395" s="8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  <c r="HV395" s="23"/>
      <c r="HW395" s="23"/>
      <c r="HX395" s="23"/>
      <c r="HY395" s="23"/>
      <c r="HZ395" s="23"/>
      <c r="IA395" s="23"/>
      <c r="IB395" s="23"/>
      <c r="IC395" s="23"/>
      <c r="ID395" s="23"/>
      <c r="IE395" s="23"/>
      <c r="IF395" s="23"/>
      <c r="IG395" s="23"/>
      <c r="IH395" s="23"/>
      <c r="II395" s="23"/>
      <c r="IJ395" s="23"/>
      <c r="IK395" s="23"/>
    </row>
    <row r="396" spans="1:245" ht="15" customHeight="1" x14ac:dyDescent="0.2">
      <c r="A396" s="8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  <c r="GH396" s="23"/>
      <c r="GI396" s="23"/>
      <c r="GJ396" s="23"/>
      <c r="GK396" s="23"/>
      <c r="GL396" s="23"/>
      <c r="GM396" s="23"/>
      <c r="GN396" s="23"/>
      <c r="GO396" s="23"/>
      <c r="GP396" s="23"/>
      <c r="GQ396" s="23"/>
      <c r="GR396" s="23"/>
      <c r="GS396" s="23"/>
      <c r="GT396" s="23"/>
      <c r="GU396" s="23"/>
      <c r="GV396" s="23"/>
      <c r="GW396" s="23"/>
      <c r="GX396" s="23"/>
      <c r="GY396" s="23"/>
      <c r="GZ396" s="23"/>
      <c r="HA396" s="23"/>
      <c r="HB396" s="23"/>
      <c r="HC396" s="23"/>
      <c r="HD396" s="23"/>
      <c r="HE396" s="23"/>
      <c r="HF396" s="23"/>
      <c r="HG396" s="23"/>
      <c r="HH396" s="23"/>
      <c r="HI396" s="23"/>
      <c r="HJ396" s="23"/>
      <c r="HK396" s="23"/>
      <c r="HL396" s="23"/>
      <c r="HM396" s="23"/>
      <c r="HN396" s="23"/>
      <c r="HO396" s="23"/>
      <c r="HP396" s="23"/>
      <c r="HQ396" s="23"/>
      <c r="HR396" s="23"/>
      <c r="HS396" s="23"/>
      <c r="HT396" s="23"/>
      <c r="HU396" s="23"/>
      <c r="HV396" s="23"/>
      <c r="HW396" s="23"/>
      <c r="HX396" s="23"/>
      <c r="HY396" s="23"/>
      <c r="HZ396" s="23"/>
      <c r="IA396" s="23"/>
      <c r="IB396" s="23"/>
      <c r="IC396" s="23"/>
      <c r="ID396" s="23"/>
      <c r="IE396" s="23"/>
      <c r="IF396" s="23"/>
      <c r="IG396" s="23"/>
      <c r="IH396" s="23"/>
      <c r="II396" s="23"/>
      <c r="IJ396" s="23"/>
      <c r="IK396" s="23"/>
    </row>
    <row r="397" spans="1:245" ht="15" customHeight="1" x14ac:dyDescent="0.2">
      <c r="A397" s="8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  <c r="GH397" s="23"/>
      <c r="GI397" s="23"/>
      <c r="GJ397" s="23"/>
      <c r="GK397" s="23"/>
      <c r="GL397" s="23"/>
      <c r="GM397" s="23"/>
      <c r="GN397" s="23"/>
      <c r="GO397" s="23"/>
      <c r="GP397" s="23"/>
      <c r="GQ397" s="23"/>
      <c r="GR397" s="23"/>
      <c r="GS397" s="23"/>
      <c r="GT397" s="23"/>
      <c r="GU397" s="23"/>
      <c r="GV397" s="23"/>
      <c r="GW397" s="23"/>
      <c r="GX397" s="23"/>
      <c r="GY397" s="23"/>
      <c r="GZ397" s="23"/>
      <c r="HA397" s="23"/>
      <c r="HB397" s="23"/>
      <c r="HC397" s="23"/>
      <c r="HD397" s="23"/>
      <c r="HE397" s="23"/>
      <c r="HF397" s="23"/>
      <c r="HG397" s="23"/>
      <c r="HH397" s="23"/>
      <c r="HI397" s="23"/>
      <c r="HJ397" s="23"/>
      <c r="HK397" s="23"/>
      <c r="HL397" s="23"/>
      <c r="HM397" s="23"/>
      <c r="HN397" s="23"/>
      <c r="HO397" s="23"/>
      <c r="HP397" s="23"/>
      <c r="HQ397" s="23"/>
      <c r="HR397" s="23"/>
      <c r="HS397" s="23"/>
      <c r="HT397" s="23"/>
      <c r="HU397" s="23"/>
      <c r="HV397" s="23"/>
      <c r="HW397" s="23"/>
      <c r="HX397" s="23"/>
      <c r="HY397" s="23"/>
      <c r="HZ397" s="23"/>
      <c r="IA397" s="23"/>
      <c r="IB397" s="23"/>
      <c r="IC397" s="23"/>
      <c r="ID397" s="23"/>
      <c r="IE397" s="23"/>
      <c r="IF397" s="23"/>
      <c r="IG397" s="23"/>
      <c r="IH397" s="23"/>
      <c r="II397" s="23"/>
      <c r="IJ397" s="23"/>
      <c r="IK397" s="23"/>
    </row>
    <row r="398" spans="1:245" ht="15" customHeight="1" x14ac:dyDescent="0.2">
      <c r="A398" s="8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  <c r="GH398" s="23"/>
      <c r="GI398" s="23"/>
      <c r="GJ398" s="23"/>
      <c r="GK398" s="23"/>
      <c r="GL398" s="23"/>
      <c r="GM398" s="23"/>
      <c r="GN398" s="23"/>
      <c r="GO398" s="23"/>
      <c r="GP398" s="23"/>
      <c r="GQ398" s="23"/>
      <c r="GR398" s="23"/>
      <c r="GS398" s="23"/>
      <c r="GT398" s="23"/>
      <c r="GU398" s="23"/>
      <c r="GV398" s="23"/>
      <c r="GW398" s="23"/>
      <c r="GX398" s="23"/>
      <c r="GY398" s="23"/>
      <c r="GZ398" s="23"/>
      <c r="HA398" s="23"/>
      <c r="HB398" s="23"/>
      <c r="HC398" s="23"/>
      <c r="HD398" s="23"/>
      <c r="HE398" s="23"/>
      <c r="HF398" s="23"/>
      <c r="HG398" s="23"/>
      <c r="HH398" s="23"/>
      <c r="HI398" s="23"/>
      <c r="HJ398" s="23"/>
      <c r="HK398" s="23"/>
      <c r="HL398" s="23"/>
      <c r="HM398" s="23"/>
      <c r="HN398" s="23"/>
      <c r="HO398" s="23"/>
      <c r="HP398" s="23"/>
      <c r="HQ398" s="23"/>
      <c r="HR398" s="23"/>
      <c r="HS398" s="23"/>
      <c r="HT398" s="23"/>
      <c r="HU398" s="23"/>
      <c r="HV398" s="23"/>
      <c r="HW398" s="23"/>
      <c r="HX398" s="23"/>
      <c r="HY398" s="23"/>
      <c r="HZ398" s="23"/>
      <c r="IA398" s="23"/>
      <c r="IB398" s="23"/>
      <c r="IC398" s="23"/>
      <c r="ID398" s="23"/>
      <c r="IE398" s="23"/>
      <c r="IF398" s="23"/>
      <c r="IG398" s="23"/>
      <c r="IH398" s="23"/>
      <c r="II398" s="23"/>
      <c r="IJ398" s="23"/>
      <c r="IK398" s="23"/>
    </row>
    <row r="399" spans="1:245" ht="15" customHeight="1" x14ac:dyDescent="0.2">
      <c r="A399" s="8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  <c r="GH399" s="23"/>
      <c r="GI399" s="23"/>
      <c r="GJ399" s="23"/>
      <c r="GK399" s="23"/>
      <c r="GL399" s="23"/>
      <c r="GM399" s="23"/>
      <c r="GN399" s="23"/>
      <c r="GO399" s="23"/>
      <c r="GP399" s="23"/>
      <c r="GQ399" s="23"/>
      <c r="GR399" s="23"/>
      <c r="GS399" s="23"/>
      <c r="GT399" s="23"/>
      <c r="GU399" s="23"/>
      <c r="GV399" s="23"/>
      <c r="GW399" s="23"/>
      <c r="GX399" s="23"/>
      <c r="GY399" s="23"/>
      <c r="GZ399" s="23"/>
      <c r="HA399" s="23"/>
      <c r="HB399" s="23"/>
      <c r="HC399" s="23"/>
      <c r="HD399" s="23"/>
      <c r="HE399" s="23"/>
      <c r="HF399" s="23"/>
      <c r="HG399" s="23"/>
      <c r="HH399" s="23"/>
      <c r="HI399" s="23"/>
      <c r="HJ399" s="23"/>
      <c r="HK399" s="23"/>
      <c r="HL399" s="23"/>
      <c r="HM399" s="23"/>
      <c r="HN399" s="23"/>
      <c r="HO399" s="23"/>
      <c r="HP399" s="23"/>
      <c r="HQ399" s="23"/>
      <c r="HR399" s="23"/>
      <c r="HS399" s="23"/>
      <c r="HT399" s="23"/>
      <c r="HU399" s="23"/>
      <c r="HV399" s="23"/>
      <c r="HW399" s="23"/>
      <c r="HX399" s="23"/>
      <c r="HY399" s="23"/>
      <c r="HZ399" s="23"/>
      <c r="IA399" s="23"/>
      <c r="IB399" s="23"/>
      <c r="IC399" s="23"/>
      <c r="ID399" s="23"/>
      <c r="IE399" s="23"/>
      <c r="IF399" s="23"/>
      <c r="IG399" s="23"/>
      <c r="IH399" s="23"/>
      <c r="II399" s="23"/>
      <c r="IJ399" s="23"/>
      <c r="IK399" s="23"/>
    </row>
    <row r="400" spans="1:245" ht="15" customHeight="1" x14ac:dyDescent="0.2">
      <c r="A400" s="8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  <c r="HZ400" s="23"/>
      <c r="IA400" s="23"/>
      <c r="IB400" s="23"/>
      <c r="IC400" s="23"/>
      <c r="ID400" s="23"/>
      <c r="IE400" s="23"/>
      <c r="IF400" s="23"/>
      <c r="IG400" s="23"/>
      <c r="IH400" s="23"/>
      <c r="II400" s="23"/>
      <c r="IJ400" s="23"/>
      <c r="IK400" s="23"/>
    </row>
    <row r="401" spans="1:245" ht="15" customHeight="1" x14ac:dyDescent="0.2">
      <c r="A401" s="8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  <c r="GH401" s="23"/>
      <c r="GI401" s="23"/>
      <c r="GJ401" s="23"/>
      <c r="GK401" s="23"/>
      <c r="GL401" s="23"/>
      <c r="GM401" s="23"/>
      <c r="GN401" s="23"/>
      <c r="GO401" s="23"/>
      <c r="GP401" s="23"/>
      <c r="GQ401" s="23"/>
      <c r="GR401" s="23"/>
      <c r="GS401" s="23"/>
      <c r="GT401" s="23"/>
      <c r="GU401" s="23"/>
      <c r="GV401" s="23"/>
      <c r="GW401" s="23"/>
      <c r="GX401" s="23"/>
      <c r="GY401" s="23"/>
      <c r="GZ401" s="23"/>
      <c r="HA401" s="23"/>
      <c r="HB401" s="23"/>
      <c r="HC401" s="23"/>
      <c r="HD401" s="23"/>
      <c r="HE401" s="23"/>
      <c r="HF401" s="23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  <c r="HV401" s="23"/>
      <c r="HW401" s="23"/>
      <c r="HX401" s="23"/>
      <c r="HY401" s="23"/>
      <c r="HZ401" s="23"/>
      <c r="IA401" s="23"/>
      <c r="IB401" s="23"/>
      <c r="IC401" s="23"/>
      <c r="ID401" s="23"/>
      <c r="IE401" s="23"/>
      <c r="IF401" s="23"/>
      <c r="IG401" s="23"/>
      <c r="IH401" s="23"/>
      <c r="II401" s="23"/>
      <c r="IJ401" s="23"/>
      <c r="IK401" s="23"/>
    </row>
    <row r="402" spans="1:245" ht="15" customHeight="1" x14ac:dyDescent="0.2">
      <c r="A402" s="8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</row>
    <row r="403" spans="1:245" ht="15" customHeight="1" x14ac:dyDescent="0.2">
      <c r="A403" s="8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</row>
    <row r="404" spans="1:245" ht="15" customHeight="1" x14ac:dyDescent="0.2">
      <c r="A404" s="8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</row>
    <row r="405" spans="1:245" ht="15" customHeight="1" x14ac:dyDescent="0.2">
      <c r="A405" s="8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</row>
    <row r="406" spans="1:245" ht="15" customHeight="1" x14ac:dyDescent="0.2">
      <c r="A406" s="8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  <c r="FT406" s="23"/>
      <c r="FU406" s="23"/>
      <c r="FV406" s="23"/>
      <c r="FW406" s="23"/>
      <c r="FX406" s="23"/>
      <c r="FY406" s="23"/>
      <c r="FZ406" s="23"/>
      <c r="GA406" s="23"/>
      <c r="GB406" s="23"/>
      <c r="GC406" s="23"/>
      <c r="GD406" s="23"/>
      <c r="GE406" s="23"/>
      <c r="GF406" s="23"/>
      <c r="GG406" s="23"/>
      <c r="GH406" s="23"/>
      <c r="GI406" s="23"/>
      <c r="GJ406" s="23"/>
      <c r="GK406" s="23"/>
      <c r="GL406" s="23"/>
      <c r="GM406" s="23"/>
      <c r="GN406" s="23"/>
      <c r="GO406" s="23"/>
      <c r="GP406" s="23"/>
      <c r="GQ406" s="23"/>
      <c r="GR406" s="23"/>
      <c r="GS406" s="23"/>
      <c r="GT406" s="23"/>
      <c r="GU406" s="23"/>
      <c r="GV406" s="23"/>
      <c r="GW406" s="23"/>
      <c r="GX406" s="23"/>
      <c r="GY406" s="23"/>
      <c r="GZ406" s="23"/>
      <c r="HA406" s="23"/>
      <c r="HB406" s="23"/>
      <c r="HC406" s="23"/>
      <c r="HD406" s="23"/>
      <c r="HE406" s="23"/>
      <c r="HF406" s="23"/>
      <c r="HG406" s="23"/>
      <c r="HH406" s="23"/>
      <c r="HI406" s="23"/>
      <c r="HJ406" s="23"/>
      <c r="HK406" s="23"/>
      <c r="HL406" s="23"/>
      <c r="HM406" s="23"/>
      <c r="HN406" s="23"/>
      <c r="HO406" s="23"/>
      <c r="HP406" s="23"/>
      <c r="HQ406" s="23"/>
      <c r="HR406" s="23"/>
      <c r="HS406" s="23"/>
      <c r="HT406" s="23"/>
      <c r="HU406" s="23"/>
      <c r="HV406" s="23"/>
      <c r="HW406" s="23"/>
      <c r="HX406" s="23"/>
      <c r="HY406" s="23"/>
      <c r="HZ406" s="23"/>
      <c r="IA406" s="23"/>
      <c r="IB406" s="23"/>
      <c r="IC406" s="23"/>
      <c r="ID406" s="23"/>
      <c r="IE406" s="23"/>
      <c r="IF406" s="23"/>
      <c r="IG406" s="23"/>
      <c r="IH406" s="23"/>
      <c r="II406" s="23"/>
      <c r="IJ406" s="23"/>
      <c r="IK406" s="23"/>
    </row>
    <row r="407" spans="1:245" ht="15" customHeight="1" x14ac:dyDescent="0.2">
      <c r="A407" s="8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  <c r="FT407" s="23"/>
      <c r="FU407" s="23"/>
      <c r="FV407" s="23"/>
      <c r="FW407" s="23"/>
      <c r="FX407" s="23"/>
      <c r="FY407" s="23"/>
      <c r="FZ407" s="23"/>
      <c r="GA407" s="23"/>
      <c r="GB407" s="23"/>
      <c r="GC407" s="23"/>
      <c r="GD407" s="23"/>
      <c r="GE407" s="23"/>
      <c r="GF407" s="23"/>
      <c r="GG407" s="23"/>
      <c r="GH407" s="23"/>
      <c r="GI407" s="23"/>
      <c r="GJ407" s="23"/>
      <c r="GK407" s="23"/>
      <c r="GL407" s="23"/>
      <c r="GM407" s="23"/>
      <c r="GN407" s="23"/>
      <c r="GO407" s="23"/>
      <c r="GP407" s="23"/>
      <c r="GQ407" s="23"/>
      <c r="GR407" s="23"/>
      <c r="GS407" s="23"/>
      <c r="GT407" s="23"/>
      <c r="GU407" s="23"/>
      <c r="GV407" s="23"/>
      <c r="GW407" s="23"/>
      <c r="GX407" s="23"/>
      <c r="GY407" s="23"/>
      <c r="GZ407" s="23"/>
      <c r="HA407" s="23"/>
      <c r="HB407" s="23"/>
      <c r="HC407" s="23"/>
      <c r="HD407" s="23"/>
      <c r="HE407" s="23"/>
      <c r="HF407" s="23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</row>
    <row r="408" spans="1:245" ht="15" customHeight="1" x14ac:dyDescent="0.2">
      <c r="A408" s="8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  <c r="FT408" s="23"/>
      <c r="FU408" s="23"/>
      <c r="FV408" s="23"/>
      <c r="FW408" s="23"/>
      <c r="FX408" s="23"/>
      <c r="FY408" s="23"/>
      <c r="FZ408" s="23"/>
      <c r="GA408" s="23"/>
      <c r="GB408" s="23"/>
      <c r="GC408" s="23"/>
      <c r="GD408" s="23"/>
      <c r="GE408" s="23"/>
      <c r="GF408" s="23"/>
      <c r="GG408" s="23"/>
      <c r="GH408" s="23"/>
      <c r="GI408" s="23"/>
      <c r="GJ408" s="23"/>
      <c r="GK408" s="23"/>
      <c r="GL408" s="23"/>
      <c r="GM408" s="23"/>
      <c r="GN408" s="23"/>
      <c r="GO408" s="23"/>
      <c r="GP408" s="23"/>
      <c r="GQ408" s="23"/>
      <c r="GR408" s="23"/>
      <c r="GS408" s="23"/>
      <c r="GT408" s="23"/>
      <c r="GU408" s="23"/>
      <c r="GV408" s="23"/>
      <c r="GW408" s="23"/>
      <c r="GX408" s="23"/>
      <c r="GY408" s="23"/>
      <c r="GZ408" s="23"/>
      <c r="HA408" s="23"/>
      <c r="HB408" s="23"/>
      <c r="HC408" s="23"/>
      <c r="HD408" s="23"/>
      <c r="HE408" s="23"/>
      <c r="HF408" s="23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</row>
    <row r="409" spans="1:245" ht="15" customHeight="1" x14ac:dyDescent="0.2">
      <c r="A409" s="8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</row>
    <row r="410" spans="1:245" ht="15" customHeight="1" x14ac:dyDescent="0.2">
      <c r="A410" s="8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  <c r="FT410" s="23"/>
      <c r="FU410" s="23"/>
      <c r="FV410" s="23"/>
      <c r="FW410" s="23"/>
      <c r="FX410" s="23"/>
      <c r="FY410" s="23"/>
      <c r="FZ410" s="23"/>
      <c r="GA410" s="23"/>
      <c r="GB410" s="23"/>
      <c r="GC410" s="23"/>
      <c r="GD410" s="23"/>
      <c r="GE410" s="23"/>
      <c r="GF410" s="23"/>
      <c r="GG410" s="23"/>
      <c r="GH410" s="23"/>
      <c r="GI410" s="23"/>
      <c r="GJ410" s="23"/>
      <c r="GK410" s="23"/>
      <c r="GL410" s="23"/>
      <c r="GM410" s="23"/>
      <c r="GN410" s="23"/>
      <c r="GO410" s="23"/>
      <c r="GP410" s="23"/>
      <c r="GQ410" s="23"/>
      <c r="GR410" s="23"/>
      <c r="GS410" s="23"/>
      <c r="GT410" s="23"/>
      <c r="GU410" s="23"/>
      <c r="GV410" s="23"/>
      <c r="GW410" s="23"/>
      <c r="GX410" s="23"/>
      <c r="GY410" s="23"/>
      <c r="GZ410" s="23"/>
      <c r="HA410" s="23"/>
      <c r="HB410" s="23"/>
      <c r="HC410" s="23"/>
      <c r="HD410" s="23"/>
      <c r="HE410" s="23"/>
      <c r="HF410" s="23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  <c r="HV410" s="23"/>
      <c r="HW410" s="23"/>
      <c r="HX410" s="23"/>
      <c r="HY410" s="23"/>
      <c r="HZ410" s="23"/>
      <c r="IA410" s="23"/>
      <c r="IB410" s="23"/>
      <c r="IC410" s="23"/>
      <c r="ID410" s="23"/>
      <c r="IE410" s="23"/>
      <c r="IF410" s="23"/>
      <c r="IG410" s="23"/>
      <c r="IH410" s="23"/>
      <c r="II410" s="23"/>
      <c r="IJ410" s="23"/>
      <c r="IK410" s="23"/>
    </row>
    <row r="411" spans="1:245" ht="15" customHeight="1" x14ac:dyDescent="0.2">
      <c r="A411" s="8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</row>
    <row r="412" spans="1:245" ht="15" customHeight="1" x14ac:dyDescent="0.2">
      <c r="A412" s="8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  <c r="FT412" s="23"/>
      <c r="FU412" s="23"/>
      <c r="FV412" s="23"/>
      <c r="FW412" s="23"/>
      <c r="FX412" s="23"/>
      <c r="FY412" s="23"/>
      <c r="FZ412" s="23"/>
      <c r="GA412" s="23"/>
      <c r="GB412" s="23"/>
      <c r="GC412" s="23"/>
      <c r="GD412" s="23"/>
      <c r="GE412" s="23"/>
      <c r="GF412" s="23"/>
      <c r="GG412" s="23"/>
      <c r="GH412" s="23"/>
      <c r="GI412" s="23"/>
      <c r="GJ412" s="23"/>
      <c r="GK412" s="23"/>
      <c r="GL412" s="23"/>
      <c r="GM412" s="23"/>
      <c r="GN412" s="23"/>
      <c r="GO412" s="23"/>
      <c r="GP412" s="23"/>
      <c r="GQ412" s="23"/>
      <c r="GR412" s="23"/>
      <c r="GS412" s="23"/>
      <c r="GT412" s="23"/>
      <c r="GU412" s="23"/>
      <c r="GV412" s="23"/>
      <c r="GW412" s="23"/>
      <c r="GX412" s="23"/>
      <c r="GY412" s="23"/>
      <c r="GZ412" s="23"/>
      <c r="HA412" s="23"/>
      <c r="HB412" s="23"/>
      <c r="HC412" s="23"/>
      <c r="HD412" s="23"/>
      <c r="HE412" s="23"/>
      <c r="HF412" s="23"/>
      <c r="HG412" s="23"/>
      <c r="HH412" s="23"/>
      <c r="HI412" s="23"/>
      <c r="HJ412" s="23"/>
      <c r="HK412" s="23"/>
      <c r="HL412" s="23"/>
      <c r="HM412" s="23"/>
      <c r="HN412" s="23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</row>
    <row r="413" spans="1:245" ht="15" customHeight="1" x14ac:dyDescent="0.2">
      <c r="A413" s="8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  <c r="FT413" s="23"/>
      <c r="FU413" s="23"/>
      <c r="FV413" s="23"/>
      <c r="FW413" s="23"/>
      <c r="FX413" s="23"/>
      <c r="FY413" s="23"/>
      <c r="FZ413" s="23"/>
      <c r="GA413" s="23"/>
      <c r="GB413" s="23"/>
      <c r="GC413" s="23"/>
      <c r="GD413" s="23"/>
      <c r="GE413" s="23"/>
      <c r="GF413" s="23"/>
      <c r="GG413" s="23"/>
      <c r="GH413" s="23"/>
      <c r="GI413" s="23"/>
      <c r="GJ413" s="23"/>
      <c r="GK413" s="23"/>
      <c r="GL413" s="23"/>
      <c r="GM413" s="23"/>
      <c r="GN413" s="23"/>
      <c r="GO413" s="23"/>
      <c r="GP413" s="23"/>
      <c r="GQ413" s="23"/>
      <c r="GR413" s="23"/>
      <c r="GS413" s="23"/>
      <c r="GT413" s="23"/>
      <c r="GU413" s="23"/>
      <c r="GV413" s="23"/>
      <c r="GW413" s="23"/>
      <c r="GX413" s="23"/>
      <c r="GY413" s="23"/>
      <c r="GZ413" s="23"/>
      <c r="HA413" s="23"/>
      <c r="HB413" s="23"/>
      <c r="HC413" s="23"/>
      <c r="HD413" s="23"/>
      <c r="HE413" s="23"/>
      <c r="HF413" s="23"/>
      <c r="HG413" s="23"/>
      <c r="HH413" s="23"/>
      <c r="HI413" s="23"/>
      <c r="HJ413" s="23"/>
      <c r="HK413" s="23"/>
      <c r="HL413" s="23"/>
      <c r="HM413" s="23"/>
      <c r="HN413" s="23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</row>
    <row r="414" spans="1:245" ht="15" customHeight="1" x14ac:dyDescent="0.2">
      <c r="A414" s="8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  <c r="FT414" s="23"/>
      <c r="FU414" s="23"/>
      <c r="FV414" s="23"/>
      <c r="FW414" s="23"/>
      <c r="FX414" s="23"/>
      <c r="FY414" s="23"/>
      <c r="FZ414" s="23"/>
      <c r="GA414" s="23"/>
      <c r="GB414" s="23"/>
      <c r="GC414" s="23"/>
      <c r="GD414" s="23"/>
      <c r="GE414" s="23"/>
      <c r="GF414" s="23"/>
      <c r="GG414" s="23"/>
      <c r="GH414" s="23"/>
      <c r="GI414" s="23"/>
      <c r="GJ414" s="23"/>
      <c r="GK414" s="23"/>
      <c r="GL414" s="23"/>
      <c r="GM414" s="23"/>
      <c r="GN414" s="23"/>
      <c r="GO414" s="23"/>
      <c r="GP414" s="23"/>
      <c r="GQ414" s="23"/>
      <c r="GR414" s="23"/>
      <c r="GS414" s="23"/>
      <c r="GT414" s="23"/>
      <c r="GU414" s="23"/>
      <c r="GV414" s="23"/>
      <c r="GW414" s="23"/>
      <c r="GX414" s="23"/>
      <c r="GY414" s="23"/>
      <c r="GZ414" s="23"/>
      <c r="HA414" s="23"/>
      <c r="HB414" s="23"/>
      <c r="HC414" s="23"/>
      <c r="HD414" s="23"/>
      <c r="HE414" s="23"/>
      <c r="HF414" s="23"/>
      <c r="HG414" s="23"/>
      <c r="HH414" s="23"/>
      <c r="HI414" s="23"/>
      <c r="HJ414" s="23"/>
      <c r="HK414" s="23"/>
      <c r="HL414" s="23"/>
      <c r="HM414" s="23"/>
      <c r="HN414" s="23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</row>
    <row r="415" spans="1:245" ht="15" customHeight="1" x14ac:dyDescent="0.2">
      <c r="A415" s="8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  <c r="FT415" s="23"/>
      <c r="FU415" s="23"/>
      <c r="FV415" s="23"/>
      <c r="FW415" s="23"/>
      <c r="FX415" s="23"/>
      <c r="FY415" s="23"/>
      <c r="FZ415" s="23"/>
      <c r="GA415" s="23"/>
      <c r="GB415" s="23"/>
      <c r="GC415" s="23"/>
      <c r="GD415" s="23"/>
      <c r="GE415" s="23"/>
      <c r="GF415" s="23"/>
      <c r="GG415" s="23"/>
      <c r="GH415" s="23"/>
      <c r="GI415" s="23"/>
      <c r="GJ415" s="23"/>
      <c r="GK415" s="23"/>
      <c r="GL415" s="23"/>
      <c r="GM415" s="23"/>
      <c r="GN415" s="23"/>
      <c r="GO415" s="23"/>
      <c r="GP415" s="23"/>
      <c r="GQ415" s="23"/>
      <c r="GR415" s="23"/>
      <c r="GS415" s="23"/>
      <c r="GT415" s="23"/>
      <c r="GU415" s="23"/>
      <c r="GV415" s="23"/>
      <c r="GW415" s="23"/>
      <c r="GX415" s="23"/>
      <c r="GY415" s="23"/>
      <c r="GZ415" s="23"/>
      <c r="HA415" s="23"/>
      <c r="HB415" s="23"/>
      <c r="HC415" s="23"/>
      <c r="HD415" s="23"/>
      <c r="HE415" s="23"/>
      <c r="HF415" s="23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</row>
    <row r="416" spans="1:245" ht="15" customHeight="1" x14ac:dyDescent="0.2">
      <c r="A416" s="8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</row>
    <row r="417" spans="1:245" ht="15" customHeight="1" x14ac:dyDescent="0.2">
      <c r="A417" s="8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</row>
    <row r="418" spans="1:245" ht="15" customHeight="1" x14ac:dyDescent="0.2">
      <c r="A418" s="8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</row>
    <row r="419" spans="1:245" ht="15" customHeight="1" x14ac:dyDescent="0.2">
      <c r="A419" s="8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</row>
    <row r="420" spans="1:245" ht="15" customHeight="1" x14ac:dyDescent="0.2">
      <c r="A420" s="8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</row>
    <row r="421" spans="1:245" ht="15" customHeight="1" x14ac:dyDescent="0.2">
      <c r="A421" s="8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</row>
    <row r="422" spans="1:245" ht="15" customHeight="1" x14ac:dyDescent="0.2">
      <c r="A422" s="8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</row>
    <row r="423" spans="1:245" ht="15" customHeight="1" x14ac:dyDescent="0.2">
      <c r="A423" s="8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</row>
    <row r="424" spans="1:245" ht="15" customHeight="1" x14ac:dyDescent="0.2">
      <c r="A424" s="8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</row>
    <row r="425" spans="1:245" ht="15" customHeight="1" x14ac:dyDescent="0.2">
      <c r="A425" s="8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</row>
    <row r="426" spans="1:245" ht="15" customHeight="1" x14ac:dyDescent="0.2">
      <c r="A426" s="8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</row>
    <row r="427" spans="1:245" ht="15" customHeight="1" x14ac:dyDescent="0.2">
      <c r="A427" s="8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</row>
    <row r="428" spans="1:245" ht="15" customHeight="1" x14ac:dyDescent="0.2">
      <c r="A428" s="8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</row>
    <row r="429" spans="1:245" ht="15" customHeight="1" x14ac:dyDescent="0.2">
      <c r="A429" s="8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</row>
    <row r="430" spans="1:245" ht="15" customHeight="1" x14ac:dyDescent="0.2">
      <c r="A430" s="8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</row>
    <row r="431" spans="1:245" ht="15" customHeight="1" x14ac:dyDescent="0.2">
      <c r="A431" s="8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</row>
    <row r="432" spans="1:245" ht="15" customHeight="1" x14ac:dyDescent="0.2">
      <c r="A432" s="8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</row>
    <row r="433" spans="1:245" ht="15" customHeight="1" x14ac:dyDescent="0.2">
      <c r="A433" s="8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</row>
    <row r="434" spans="1:245" ht="15" customHeight="1" x14ac:dyDescent="0.2">
      <c r="A434" s="8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</row>
    <row r="435" spans="1:245" ht="15" customHeight="1" x14ac:dyDescent="0.2">
      <c r="A435" s="8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</row>
    <row r="436" spans="1:245" ht="15" customHeight="1" x14ac:dyDescent="0.2">
      <c r="A436" s="8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</row>
    <row r="437" spans="1:245" ht="15" customHeight="1" x14ac:dyDescent="0.2">
      <c r="A437" s="8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  <c r="HV437" s="23"/>
      <c r="HW437" s="23"/>
      <c r="HX437" s="23"/>
      <c r="HY437" s="23"/>
      <c r="HZ437" s="23"/>
      <c r="IA437" s="23"/>
      <c r="IB437" s="23"/>
      <c r="IC437" s="23"/>
      <c r="ID437" s="23"/>
      <c r="IE437" s="23"/>
      <c r="IF437" s="23"/>
      <c r="IG437" s="23"/>
      <c r="IH437" s="23"/>
      <c r="II437" s="23"/>
      <c r="IJ437" s="23"/>
      <c r="IK437" s="23"/>
    </row>
    <row r="438" spans="1:245" ht="15" customHeight="1" x14ac:dyDescent="0.2">
      <c r="A438" s="8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  <c r="HV438" s="23"/>
      <c r="HW438" s="23"/>
      <c r="HX438" s="23"/>
      <c r="HY438" s="23"/>
      <c r="HZ438" s="23"/>
      <c r="IA438" s="23"/>
      <c r="IB438" s="23"/>
      <c r="IC438" s="23"/>
      <c r="ID438" s="23"/>
      <c r="IE438" s="23"/>
      <c r="IF438" s="23"/>
      <c r="IG438" s="23"/>
      <c r="IH438" s="23"/>
      <c r="II438" s="23"/>
      <c r="IJ438" s="23"/>
      <c r="IK438" s="23"/>
    </row>
    <row r="439" spans="1:245" ht="15" customHeight="1" x14ac:dyDescent="0.2">
      <c r="A439" s="8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  <c r="HV439" s="23"/>
      <c r="HW439" s="23"/>
      <c r="HX439" s="23"/>
      <c r="HY439" s="23"/>
      <c r="HZ439" s="23"/>
      <c r="IA439" s="23"/>
      <c r="IB439" s="23"/>
      <c r="IC439" s="23"/>
      <c r="ID439" s="23"/>
      <c r="IE439" s="23"/>
      <c r="IF439" s="23"/>
      <c r="IG439" s="23"/>
      <c r="IH439" s="23"/>
      <c r="II439" s="23"/>
      <c r="IJ439" s="23"/>
      <c r="IK439" s="23"/>
    </row>
    <row r="440" spans="1:245" ht="15" customHeight="1" x14ac:dyDescent="0.2">
      <c r="A440" s="8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</row>
    <row r="441" spans="1:245" ht="15" customHeight="1" x14ac:dyDescent="0.2">
      <c r="A441" s="8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</row>
    <row r="442" spans="1:245" ht="15" customHeight="1" x14ac:dyDescent="0.2">
      <c r="A442" s="8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  <c r="HV442" s="23"/>
      <c r="HW442" s="23"/>
      <c r="HX442" s="23"/>
      <c r="HY442" s="23"/>
      <c r="HZ442" s="23"/>
      <c r="IA442" s="23"/>
      <c r="IB442" s="23"/>
      <c r="IC442" s="23"/>
      <c r="ID442" s="23"/>
      <c r="IE442" s="23"/>
      <c r="IF442" s="23"/>
      <c r="IG442" s="23"/>
      <c r="IH442" s="23"/>
      <c r="II442" s="23"/>
      <c r="IJ442" s="23"/>
      <c r="IK442" s="23"/>
    </row>
    <row r="443" spans="1:245" ht="15" customHeight="1" x14ac:dyDescent="0.2">
      <c r="A443" s="8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  <c r="HV443" s="23"/>
      <c r="HW443" s="23"/>
      <c r="HX443" s="23"/>
      <c r="HY443" s="23"/>
      <c r="HZ443" s="23"/>
      <c r="IA443" s="23"/>
      <c r="IB443" s="23"/>
      <c r="IC443" s="23"/>
      <c r="ID443" s="23"/>
      <c r="IE443" s="23"/>
      <c r="IF443" s="23"/>
      <c r="IG443" s="23"/>
      <c r="IH443" s="23"/>
      <c r="II443" s="23"/>
      <c r="IJ443" s="23"/>
      <c r="IK443" s="23"/>
    </row>
    <row r="444" spans="1:245" ht="15" customHeight="1" x14ac:dyDescent="0.2">
      <c r="A444" s="8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  <c r="HV444" s="23"/>
      <c r="HW444" s="23"/>
      <c r="HX444" s="23"/>
      <c r="HY444" s="23"/>
      <c r="HZ444" s="23"/>
      <c r="IA444" s="23"/>
      <c r="IB444" s="23"/>
      <c r="IC444" s="23"/>
      <c r="ID444" s="23"/>
      <c r="IE444" s="23"/>
      <c r="IF444" s="23"/>
      <c r="IG444" s="23"/>
      <c r="IH444" s="23"/>
      <c r="II444" s="23"/>
      <c r="IJ444" s="23"/>
      <c r="IK444" s="23"/>
    </row>
    <row r="445" spans="1:245" ht="15" customHeight="1" x14ac:dyDescent="0.2">
      <c r="A445" s="8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</row>
    <row r="446" spans="1:245" ht="15" customHeight="1" x14ac:dyDescent="0.2">
      <c r="A446" s="8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  <c r="HV446" s="23"/>
      <c r="HW446" s="23"/>
      <c r="HX446" s="23"/>
      <c r="HY446" s="23"/>
      <c r="HZ446" s="23"/>
      <c r="IA446" s="23"/>
      <c r="IB446" s="23"/>
      <c r="IC446" s="23"/>
      <c r="ID446" s="23"/>
      <c r="IE446" s="23"/>
      <c r="IF446" s="23"/>
      <c r="IG446" s="23"/>
      <c r="IH446" s="23"/>
      <c r="II446" s="23"/>
      <c r="IJ446" s="23"/>
      <c r="IK446" s="23"/>
    </row>
    <row r="447" spans="1:245" ht="15" customHeight="1" x14ac:dyDescent="0.2">
      <c r="A447" s="8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  <c r="HV447" s="23"/>
      <c r="HW447" s="23"/>
      <c r="HX447" s="23"/>
      <c r="HY447" s="23"/>
      <c r="HZ447" s="23"/>
      <c r="IA447" s="23"/>
      <c r="IB447" s="23"/>
      <c r="IC447" s="23"/>
      <c r="ID447" s="23"/>
      <c r="IE447" s="23"/>
      <c r="IF447" s="23"/>
      <c r="IG447" s="23"/>
      <c r="IH447" s="23"/>
      <c r="II447" s="23"/>
      <c r="IJ447" s="23"/>
      <c r="IK447" s="23"/>
    </row>
    <row r="448" spans="1:245" ht="15" customHeight="1" x14ac:dyDescent="0.2">
      <c r="A448" s="8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  <c r="HV448" s="23"/>
      <c r="HW448" s="23"/>
      <c r="HX448" s="23"/>
      <c r="HY448" s="23"/>
      <c r="HZ448" s="23"/>
      <c r="IA448" s="23"/>
      <c r="IB448" s="23"/>
      <c r="IC448" s="23"/>
      <c r="ID448" s="23"/>
      <c r="IE448" s="23"/>
      <c r="IF448" s="23"/>
      <c r="IG448" s="23"/>
      <c r="IH448" s="23"/>
      <c r="II448" s="23"/>
      <c r="IJ448" s="23"/>
      <c r="IK448" s="23"/>
    </row>
    <row r="449" spans="1:245" ht="15" customHeight="1" x14ac:dyDescent="0.2">
      <c r="A449" s="8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  <c r="HV449" s="23"/>
      <c r="HW449" s="23"/>
      <c r="HX449" s="23"/>
      <c r="HY449" s="23"/>
      <c r="HZ449" s="23"/>
      <c r="IA449" s="23"/>
      <c r="IB449" s="23"/>
      <c r="IC449" s="23"/>
      <c r="ID449" s="23"/>
      <c r="IE449" s="23"/>
      <c r="IF449" s="23"/>
      <c r="IG449" s="23"/>
      <c r="IH449" s="23"/>
      <c r="II449" s="23"/>
      <c r="IJ449" s="23"/>
      <c r="IK449" s="23"/>
    </row>
    <row r="450" spans="1:245" ht="15" customHeight="1" x14ac:dyDescent="0.2">
      <c r="A450" s="8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  <c r="HV450" s="23"/>
      <c r="HW450" s="23"/>
      <c r="HX450" s="23"/>
      <c r="HY450" s="23"/>
      <c r="HZ450" s="23"/>
      <c r="IA450" s="23"/>
      <c r="IB450" s="23"/>
      <c r="IC450" s="23"/>
      <c r="ID450" s="23"/>
      <c r="IE450" s="23"/>
      <c r="IF450" s="23"/>
      <c r="IG450" s="23"/>
      <c r="IH450" s="23"/>
      <c r="II450" s="23"/>
      <c r="IJ450" s="23"/>
      <c r="IK450" s="23"/>
    </row>
    <row r="451" spans="1:245" ht="15" customHeight="1" x14ac:dyDescent="0.2">
      <c r="A451" s="8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  <c r="HV451" s="23"/>
      <c r="HW451" s="23"/>
      <c r="HX451" s="23"/>
      <c r="HY451" s="23"/>
      <c r="HZ451" s="23"/>
      <c r="IA451" s="23"/>
      <c r="IB451" s="23"/>
      <c r="IC451" s="23"/>
      <c r="ID451" s="23"/>
      <c r="IE451" s="23"/>
      <c r="IF451" s="23"/>
      <c r="IG451" s="23"/>
      <c r="IH451" s="23"/>
      <c r="II451" s="23"/>
      <c r="IJ451" s="23"/>
      <c r="IK451" s="23"/>
    </row>
    <row r="452" spans="1:245" ht="15" customHeight="1" x14ac:dyDescent="0.2">
      <c r="A452" s="8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  <c r="HV452" s="23"/>
      <c r="HW452" s="23"/>
      <c r="HX452" s="23"/>
      <c r="HY452" s="23"/>
      <c r="HZ452" s="23"/>
      <c r="IA452" s="23"/>
      <c r="IB452" s="23"/>
      <c r="IC452" s="23"/>
      <c r="ID452" s="23"/>
      <c r="IE452" s="23"/>
      <c r="IF452" s="23"/>
      <c r="IG452" s="23"/>
      <c r="IH452" s="23"/>
      <c r="II452" s="23"/>
      <c r="IJ452" s="23"/>
      <c r="IK452" s="23"/>
    </row>
    <row r="453" spans="1:245" ht="15" customHeight="1" x14ac:dyDescent="0.2">
      <c r="A453" s="8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  <c r="HV453" s="23"/>
      <c r="HW453" s="23"/>
      <c r="HX453" s="23"/>
      <c r="HY453" s="23"/>
      <c r="HZ453" s="23"/>
      <c r="IA453" s="23"/>
      <c r="IB453" s="23"/>
      <c r="IC453" s="23"/>
      <c r="ID453" s="23"/>
      <c r="IE453" s="23"/>
      <c r="IF453" s="23"/>
      <c r="IG453" s="23"/>
      <c r="IH453" s="23"/>
      <c r="II453" s="23"/>
      <c r="IJ453" s="23"/>
      <c r="IK453" s="23"/>
    </row>
    <row r="454" spans="1:245" ht="15" customHeight="1" x14ac:dyDescent="0.2">
      <c r="A454" s="8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  <c r="HV454" s="23"/>
      <c r="HW454" s="23"/>
      <c r="HX454" s="23"/>
      <c r="HY454" s="23"/>
      <c r="HZ454" s="23"/>
      <c r="IA454" s="23"/>
      <c r="IB454" s="23"/>
      <c r="IC454" s="23"/>
      <c r="ID454" s="23"/>
      <c r="IE454" s="23"/>
      <c r="IF454" s="23"/>
      <c r="IG454" s="23"/>
      <c r="IH454" s="23"/>
      <c r="II454" s="23"/>
      <c r="IJ454" s="23"/>
      <c r="IK454" s="23"/>
    </row>
    <row r="455" spans="1:245" ht="15" customHeight="1" x14ac:dyDescent="0.2">
      <c r="A455" s="8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  <c r="HV455" s="23"/>
      <c r="HW455" s="23"/>
      <c r="HX455" s="23"/>
      <c r="HY455" s="23"/>
      <c r="HZ455" s="23"/>
      <c r="IA455" s="23"/>
      <c r="IB455" s="23"/>
      <c r="IC455" s="23"/>
      <c r="ID455" s="23"/>
      <c r="IE455" s="23"/>
      <c r="IF455" s="23"/>
      <c r="IG455" s="23"/>
      <c r="IH455" s="23"/>
      <c r="II455" s="23"/>
      <c r="IJ455" s="23"/>
      <c r="IK455" s="23"/>
    </row>
    <row r="456" spans="1:245" ht="15" customHeight="1" x14ac:dyDescent="0.2">
      <c r="A456" s="8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</row>
    <row r="457" spans="1:245" ht="15" customHeight="1" x14ac:dyDescent="0.2">
      <c r="A457" s="8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  <c r="HV457" s="23"/>
      <c r="HW457" s="23"/>
      <c r="HX457" s="23"/>
      <c r="HY457" s="23"/>
      <c r="HZ457" s="23"/>
      <c r="IA457" s="23"/>
      <c r="IB457" s="23"/>
      <c r="IC457" s="23"/>
      <c r="ID457" s="23"/>
      <c r="IE457" s="23"/>
      <c r="IF457" s="23"/>
      <c r="IG457" s="23"/>
      <c r="IH457" s="23"/>
      <c r="II457" s="23"/>
      <c r="IJ457" s="23"/>
      <c r="IK457" s="23"/>
    </row>
    <row r="458" spans="1:245" ht="15" customHeight="1" x14ac:dyDescent="0.2">
      <c r="A458" s="8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  <c r="HV458" s="23"/>
      <c r="HW458" s="23"/>
      <c r="HX458" s="23"/>
      <c r="HY458" s="23"/>
      <c r="HZ458" s="23"/>
      <c r="IA458" s="23"/>
      <c r="IB458" s="23"/>
      <c r="IC458" s="23"/>
      <c r="ID458" s="23"/>
      <c r="IE458" s="23"/>
      <c r="IF458" s="23"/>
      <c r="IG458" s="23"/>
      <c r="IH458" s="23"/>
      <c r="II458" s="23"/>
      <c r="IJ458" s="23"/>
      <c r="IK458" s="23"/>
    </row>
    <row r="459" spans="1:245" ht="15" customHeight="1" x14ac:dyDescent="0.2">
      <c r="A459" s="8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</row>
    <row r="460" spans="1:245" ht="15" customHeight="1" x14ac:dyDescent="0.2">
      <c r="A460" s="8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</row>
    <row r="461" spans="1:245" ht="15" customHeight="1" x14ac:dyDescent="0.2">
      <c r="A461" s="8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</row>
    <row r="462" spans="1:245" ht="15" customHeight="1" x14ac:dyDescent="0.2">
      <c r="A462" s="8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  <c r="FT462" s="23"/>
      <c r="FU462" s="23"/>
      <c r="FV462" s="23"/>
      <c r="FW462" s="23"/>
      <c r="FX462" s="23"/>
      <c r="FY462" s="23"/>
      <c r="FZ462" s="23"/>
      <c r="GA462" s="23"/>
      <c r="GB462" s="23"/>
      <c r="GC462" s="23"/>
      <c r="GD462" s="23"/>
      <c r="GE462" s="23"/>
      <c r="GF462" s="23"/>
      <c r="GG462" s="23"/>
      <c r="GH462" s="23"/>
      <c r="GI462" s="23"/>
      <c r="GJ462" s="23"/>
      <c r="GK462" s="23"/>
      <c r="GL462" s="23"/>
      <c r="GM462" s="23"/>
      <c r="GN462" s="23"/>
      <c r="GO462" s="23"/>
      <c r="GP462" s="23"/>
      <c r="GQ462" s="23"/>
      <c r="GR462" s="23"/>
      <c r="GS462" s="23"/>
      <c r="GT462" s="23"/>
      <c r="GU462" s="23"/>
      <c r="GV462" s="23"/>
      <c r="GW462" s="23"/>
      <c r="GX462" s="23"/>
      <c r="GY462" s="23"/>
      <c r="GZ462" s="23"/>
      <c r="HA462" s="23"/>
      <c r="HB462" s="23"/>
      <c r="HC462" s="23"/>
      <c r="HD462" s="23"/>
      <c r="HE462" s="23"/>
      <c r="HF462" s="23"/>
      <c r="HG462" s="23"/>
      <c r="HH462" s="23"/>
      <c r="HI462" s="23"/>
      <c r="HJ462" s="23"/>
      <c r="HK462" s="23"/>
      <c r="HL462" s="23"/>
      <c r="HM462" s="23"/>
      <c r="HN462" s="23"/>
      <c r="HO462" s="23"/>
      <c r="HP462" s="23"/>
      <c r="HQ462" s="23"/>
      <c r="HR462" s="23"/>
      <c r="HS462" s="23"/>
      <c r="HT462" s="23"/>
      <c r="HU462" s="23"/>
      <c r="HV462" s="23"/>
      <c r="HW462" s="23"/>
      <c r="HX462" s="23"/>
      <c r="HY462" s="23"/>
      <c r="HZ462" s="23"/>
      <c r="IA462" s="23"/>
      <c r="IB462" s="23"/>
      <c r="IC462" s="23"/>
      <c r="ID462" s="23"/>
      <c r="IE462" s="23"/>
      <c r="IF462" s="23"/>
      <c r="IG462" s="23"/>
      <c r="IH462" s="23"/>
      <c r="II462" s="23"/>
      <c r="IJ462" s="23"/>
      <c r="IK462" s="23"/>
    </row>
    <row r="463" spans="1:245" ht="15" customHeight="1" x14ac:dyDescent="0.2">
      <c r="A463" s="8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  <c r="FT463" s="23"/>
      <c r="FU463" s="23"/>
      <c r="FV463" s="23"/>
      <c r="FW463" s="23"/>
      <c r="FX463" s="23"/>
      <c r="FY463" s="23"/>
      <c r="FZ463" s="23"/>
      <c r="GA463" s="23"/>
      <c r="GB463" s="23"/>
      <c r="GC463" s="23"/>
      <c r="GD463" s="23"/>
      <c r="GE463" s="23"/>
      <c r="GF463" s="23"/>
      <c r="GG463" s="23"/>
      <c r="GH463" s="23"/>
      <c r="GI463" s="23"/>
      <c r="GJ463" s="23"/>
      <c r="GK463" s="23"/>
      <c r="GL463" s="23"/>
      <c r="GM463" s="23"/>
      <c r="GN463" s="23"/>
      <c r="GO463" s="23"/>
      <c r="GP463" s="23"/>
      <c r="GQ463" s="23"/>
      <c r="GR463" s="23"/>
      <c r="GS463" s="23"/>
      <c r="GT463" s="23"/>
      <c r="GU463" s="23"/>
      <c r="GV463" s="23"/>
      <c r="GW463" s="23"/>
      <c r="GX463" s="23"/>
      <c r="GY463" s="23"/>
      <c r="GZ463" s="23"/>
      <c r="HA463" s="23"/>
      <c r="HB463" s="23"/>
      <c r="HC463" s="23"/>
      <c r="HD463" s="23"/>
      <c r="HE463" s="23"/>
      <c r="HF463" s="23"/>
      <c r="HG463" s="23"/>
      <c r="HH463" s="23"/>
      <c r="HI463" s="23"/>
      <c r="HJ463" s="23"/>
      <c r="HK463" s="23"/>
      <c r="HL463" s="23"/>
      <c r="HM463" s="23"/>
      <c r="HN463" s="23"/>
      <c r="HO463" s="23"/>
      <c r="HP463" s="23"/>
      <c r="HQ463" s="23"/>
      <c r="HR463" s="23"/>
      <c r="HS463" s="23"/>
      <c r="HT463" s="23"/>
      <c r="HU463" s="23"/>
      <c r="HV463" s="23"/>
      <c r="HW463" s="23"/>
      <c r="HX463" s="23"/>
      <c r="HY463" s="23"/>
      <c r="HZ463" s="23"/>
      <c r="IA463" s="23"/>
      <c r="IB463" s="23"/>
      <c r="IC463" s="23"/>
      <c r="ID463" s="23"/>
      <c r="IE463" s="23"/>
      <c r="IF463" s="23"/>
      <c r="IG463" s="23"/>
      <c r="IH463" s="23"/>
      <c r="II463" s="23"/>
      <c r="IJ463" s="23"/>
      <c r="IK463" s="23"/>
    </row>
    <row r="464" spans="1:245" ht="15" customHeight="1" x14ac:dyDescent="0.2">
      <c r="A464" s="8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  <c r="FT464" s="23"/>
      <c r="FU464" s="23"/>
      <c r="FV464" s="23"/>
      <c r="FW464" s="23"/>
      <c r="FX464" s="23"/>
      <c r="FY464" s="23"/>
      <c r="FZ464" s="23"/>
      <c r="GA464" s="23"/>
      <c r="GB464" s="23"/>
      <c r="GC464" s="23"/>
      <c r="GD464" s="23"/>
      <c r="GE464" s="23"/>
      <c r="GF464" s="23"/>
      <c r="GG464" s="23"/>
      <c r="GH464" s="23"/>
      <c r="GI464" s="23"/>
      <c r="GJ464" s="23"/>
      <c r="GK464" s="23"/>
      <c r="GL464" s="23"/>
      <c r="GM464" s="23"/>
      <c r="GN464" s="23"/>
      <c r="GO464" s="23"/>
      <c r="GP464" s="23"/>
      <c r="GQ464" s="23"/>
      <c r="GR464" s="23"/>
      <c r="GS464" s="23"/>
      <c r="GT464" s="23"/>
      <c r="GU464" s="23"/>
      <c r="GV464" s="23"/>
      <c r="GW464" s="23"/>
      <c r="GX464" s="23"/>
      <c r="GY464" s="23"/>
      <c r="GZ464" s="23"/>
      <c r="HA464" s="23"/>
      <c r="HB464" s="23"/>
      <c r="HC464" s="23"/>
      <c r="HD464" s="23"/>
      <c r="HE464" s="23"/>
      <c r="HF464" s="23"/>
      <c r="HG464" s="23"/>
      <c r="HH464" s="23"/>
      <c r="HI464" s="23"/>
      <c r="HJ464" s="23"/>
      <c r="HK464" s="23"/>
      <c r="HL464" s="23"/>
      <c r="HM464" s="23"/>
      <c r="HN464" s="23"/>
      <c r="HO464" s="23"/>
      <c r="HP464" s="23"/>
      <c r="HQ464" s="23"/>
      <c r="HR464" s="23"/>
      <c r="HS464" s="23"/>
      <c r="HT464" s="23"/>
      <c r="HU464" s="23"/>
      <c r="HV464" s="23"/>
      <c r="HW464" s="23"/>
      <c r="HX464" s="23"/>
      <c r="HY464" s="23"/>
      <c r="HZ464" s="23"/>
      <c r="IA464" s="23"/>
      <c r="IB464" s="23"/>
      <c r="IC464" s="23"/>
      <c r="ID464" s="23"/>
      <c r="IE464" s="23"/>
      <c r="IF464" s="23"/>
      <c r="IG464" s="23"/>
      <c r="IH464" s="23"/>
      <c r="II464" s="23"/>
      <c r="IJ464" s="23"/>
      <c r="IK464" s="23"/>
    </row>
    <row r="465" spans="1:245" ht="15" customHeight="1" x14ac:dyDescent="0.2">
      <c r="A465" s="8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  <c r="FT465" s="23"/>
      <c r="FU465" s="23"/>
      <c r="FV465" s="23"/>
      <c r="FW465" s="23"/>
      <c r="FX465" s="23"/>
      <c r="FY465" s="23"/>
      <c r="FZ465" s="23"/>
      <c r="GA465" s="23"/>
      <c r="GB465" s="23"/>
      <c r="GC465" s="23"/>
      <c r="GD465" s="23"/>
      <c r="GE465" s="23"/>
      <c r="GF465" s="23"/>
      <c r="GG465" s="23"/>
      <c r="GH465" s="23"/>
      <c r="GI465" s="23"/>
      <c r="GJ465" s="23"/>
      <c r="GK465" s="23"/>
      <c r="GL465" s="23"/>
      <c r="GM465" s="23"/>
      <c r="GN465" s="23"/>
      <c r="GO465" s="23"/>
      <c r="GP465" s="23"/>
      <c r="GQ465" s="23"/>
      <c r="GR465" s="23"/>
      <c r="GS465" s="23"/>
      <c r="GT465" s="23"/>
      <c r="GU465" s="23"/>
      <c r="GV465" s="23"/>
      <c r="GW465" s="23"/>
      <c r="GX465" s="23"/>
      <c r="GY465" s="23"/>
      <c r="GZ465" s="23"/>
      <c r="HA465" s="23"/>
      <c r="HB465" s="23"/>
      <c r="HC465" s="23"/>
      <c r="HD465" s="23"/>
      <c r="HE465" s="23"/>
      <c r="HF465" s="23"/>
      <c r="HG465" s="23"/>
      <c r="HH465" s="23"/>
      <c r="HI465" s="23"/>
      <c r="HJ465" s="23"/>
      <c r="HK465" s="23"/>
      <c r="HL465" s="23"/>
      <c r="HM465" s="23"/>
      <c r="HN465" s="23"/>
      <c r="HO465" s="23"/>
      <c r="HP465" s="23"/>
      <c r="HQ465" s="23"/>
      <c r="HR465" s="23"/>
      <c r="HS465" s="23"/>
      <c r="HT465" s="23"/>
      <c r="HU465" s="23"/>
      <c r="HV465" s="23"/>
      <c r="HW465" s="23"/>
      <c r="HX465" s="23"/>
      <c r="HY465" s="23"/>
      <c r="HZ465" s="23"/>
      <c r="IA465" s="23"/>
      <c r="IB465" s="23"/>
      <c r="IC465" s="23"/>
      <c r="ID465" s="23"/>
      <c r="IE465" s="23"/>
      <c r="IF465" s="23"/>
      <c r="IG465" s="23"/>
      <c r="IH465" s="23"/>
      <c r="II465" s="23"/>
      <c r="IJ465" s="23"/>
      <c r="IK465" s="23"/>
    </row>
    <row r="466" spans="1:245" ht="15" customHeight="1" x14ac:dyDescent="0.2">
      <c r="A466" s="8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  <c r="FT466" s="23"/>
      <c r="FU466" s="23"/>
      <c r="FV466" s="23"/>
      <c r="FW466" s="23"/>
      <c r="FX466" s="23"/>
      <c r="FY466" s="23"/>
      <c r="FZ466" s="23"/>
      <c r="GA466" s="23"/>
      <c r="GB466" s="23"/>
      <c r="GC466" s="23"/>
      <c r="GD466" s="23"/>
      <c r="GE466" s="23"/>
      <c r="GF466" s="23"/>
      <c r="GG466" s="23"/>
      <c r="GH466" s="23"/>
      <c r="GI466" s="23"/>
      <c r="GJ466" s="23"/>
      <c r="GK466" s="23"/>
      <c r="GL466" s="23"/>
      <c r="GM466" s="23"/>
      <c r="GN466" s="23"/>
      <c r="GO466" s="23"/>
      <c r="GP466" s="23"/>
      <c r="GQ466" s="23"/>
      <c r="GR466" s="23"/>
      <c r="GS466" s="23"/>
      <c r="GT466" s="23"/>
      <c r="GU466" s="23"/>
      <c r="GV466" s="23"/>
      <c r="GW466" s="23"/>
      <c r="GX466" s="23"/>
      <c r="GY466" s="23"/>
      <c r="GZ466" s="23"/>
      <c r="HA466" s="23"/>
      <c r="HB466" s="23"/>
      <c r="HC466" s="23"/>
      <c r="HD466" s="23"/>
      <c r="HE466" s="23"/>
      <c r="HF466" s="23"/>
      <c r="HG466" s="23"/>
      <c r="HH466" s="23"/>
      <c r="HI466" s="23"/>
      <c r="HJ466" s="23"/>
      <c r="HK466" s="23"/>
      <c r="HL466" s="23"/>
      <c r="HM466" s="23"/>
      <c r="HN466" s="23"/>
      <c r="HO466" s="23"/>
      <c r="HP466" s="23"/>
      <c r="HQ466" s="23"/>
      <c r="HR466" s="23"/>
      <c r="HS466" s="23"/>
      <c r="HT466" s="23"/>
      <c r="HU466" s="23"/>
      <c r="HV466" s="23"/>
      <c r="HW466" s="23"/>
      <c r="HX466" s="23"/>
      <c r="HY466" s="23"/>
      <c r="HZ466" s="23"/>
      <c r="IA466" s="23"/>
      <c r="IB466" s="23"/>
      <c r="IC466" s="23"/>
      <c r="ID466" s="23"/>
      <c r="IE466" s="23"/>
      <c r="IF466" s="23"/>
      <c r="IG466" s="23"/>
      <c r="IH466" s="23"/>
      <c r="II466" s="23"/>
      <c r="IJ466" s="23"/>
      <c r="IK466" s="23"/>
    </row>
    <row r="467" spans="1:245" ht="15" customHeight="1" x14ac:dyDescent="0.2">
      <c r="A467" s="8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  <c r="FT467" s="23"/>
      <c r="FU467" s="23"/>
      <c r="FV467" s="23"/>
      <c r="FW467" s="23"/>
      <c r="FX467" s="23"/>
      <c r="FY467" s="23"/>
      <c r="FZ467" s="23"/>
      <c r="GA467" s="23"/>
      <c r="GB467" s="23"/>
      <c r="GC467" s="23"/>
      <c r="GD467" s="23"/>
      <c r="GE467" s="23"/>
      <c r="GF467" s="23"/>
      <c r="GG467" s="23"/>
      <c r="GH467" s="23"/>
      <c r="GI467" s="23"/>
      <c r="GJ467" s="23"/>
      <c r="GK467" s="23"/>
      <c r="GL467" s="23"/>
      <c r="GM467" s="23"/>
      <c r="GN467" s="23"/>
      <c r="GO467" s="23"/>
      <c r="GP467" s="23"/>
      <c r="GQ467" s="23"/>
      <c r="GR467" s="23"/>
      <c r="GS467" s="23"/>
      <c r="GT467" s="23"/>
      <c r="GU467" s="23"/>
      <c r="GV467" s="23"/>
      <c r="GW467" s="23"/>
      <c r="GX467" s="23"/>
      <c r="GY467" s="23"/>
      <c r="GZ467" s="23"/>
      <c r="HA467" s="23"/>
      <c r="HB467" s="23"/>
      <c r="HC467" s="23"/>
      <c r="HD467" s="23"/>
      <c r="HE467" s="23"/>
      <c r="HF467" s="23"/>
      <c r="HG467" s="23"/>
      <c r="HH467" s="23"/>
      <c r="HI467" s="23"/>
      <c r="HJ467" s="23"/>
      <c r="HK467" s="23"/>
      <c r="HL467" s="23"/>
      <c r="HM467" s="23"/>
      <c r="HN467" s="23"/>
      <c r="HO467" s="23"/>
      <c r="HP467" s="23"/>
      <c r="HQ467" s="23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</row>
    <row r="468" spans="1:245" ht="15" customHeight="1" x14ac:dyDescent="0.2">
      <c r="A468" s="8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/>
      <c r="GD468" s="23"/>
      <c r="GE468" s="23"/>
      <c r="GF468" s="23"/>
      <c r="GG468" s="23"/>
      <c r="GH468" s="23"/>
      <c r="GI468" s="23"/>
      <c r="GJ468" s="23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</row>
    <row r="469" spans="1:245" ht="15" customHeight="1" x14ac:dyDescent="0.2">
      <c r="A469" s="8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  <c r="FT469" s="23"/>
      <c r="FU469" s="23"/>
      <c r="FV469" s="23"/>
      <c r="FW469" s="23"/>
      <c r="FX469" s="23"/>
      <c r="FY469" s="23"/>
      <c r="FZ469" s="23"/>
      <c r="GA469" s="23"/>
      <c r="GB469" s="23"/>
      <c r="GC469" s="23"/>
      <c r="GD469" s="23"/>
      <c r="GE469" s="23"/>
      <c r="GF469" s="23"/>
      <c r="GG469" s="23"/>
      <c r="GH469" s="23"/>
      <c r="GI469" s="23"/>
      <c r="GJ469" s="23"/>
      <c r="GK469" s="23"/>
      <c r="GL469" s="23"/>
      <c r="GM469" s="23"/>
      <c r="GN469" s="23"/>
      <c r="GO469" s="23"/>
      <c r="GP469" s="23"/>
      <c r="GQ469" s="23"/>
      <c r="GR469" s="23"/>
      <c r="GS469" s="23"/>
      <c r="GT469" s="23"/>
      <c r="GU469" s="23"/>
      <c r="GV469" s="23"/>
      <c r="GW469" s="23"/>
      <c r="GX469" s="23"/>
      <c r="GY469" s="23"/>
      <c r="GZ469" s="23"/>
      <c r="HA469" s="23"/>
      <c r="HB469" s="23"/>
      <c r="HC469" s="23"/>
      <c r="HD469" s="23"/>
      <c r="HE469" s="23"/>
      <c r="HF469" s="23"/>
      <c r="HG469" s="23"/>
      <c r="HH469" s="23"/>
      <c r="HI469" s="23"/>
      <c r="HJ469" s="23"/>
      <c r="HK469" s="23"/>
      <c r="HL469" s="23"/>
      <c r="HM469" s="23"/>
      <c r="HN469" s="23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</row>
    <row r="470" spans="1:245" ht="15" customHeight="1" x14ac:dyDescent="0.2">
      <c r="A470" s="8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  <c r="FT470" s="23"/>
      <c r="FU470" s="23"/>
      <c r="FV470" s="23"/>
      <c r="FW470" s="23"/>
      <c r="FX470" s="23"/>
      <c r="FY470" s="23"/>
      <c r="FZ470" s="23"/>
      <c r="GA470" s="23"/>
      <c r="GB470" s="23"/>
      <c r="GC470" s="23"/>
      <c r="GD470" s="23"/>
      <c r="GE470" s="23"/>
      <c r="GF470" s="23"/>
      <c r="GG470" s="23"/>
      <c r="GH470" s="23"/>
      <c r="GI470" s="23"/>
      <c r="GJ470" s="23"/>
      <c r="GK470" s="23"/>
      <c r="GL470" s="23"/>
      <c r="GM470" s="23"/>
      <c r="GN470" s="23"/>
      <c r="GO470" s="23"/>
      <c r="GP470" s="23"/>
      <c r="GQ470" s="23"/>
      <c r="GR470" s="23"/>
      <c r="GS470" s="23"/>
      <c r="GT470" s="23"/>
      <c r="GU470" s="23"/>
      <c r="GV470" s="23"/>
      <c r="GW470" s="23"/>
      <c r="GX470" s="23"/>
      <c r="GY470" s="23"/>
      <c r="GZ470" s="23"/>
      <c r="HA470" s="23"/>
      <c r="HB470" s="23"/>
      <c r="HC470" s="23"/>
      <c r="HD470" s="23"/>
      <c r="HE470" s="23"/>
      <c r="HF470" s="23"/>
      <c r="HG470" s="23"/>
      <c r="HH470" s="23"/>
      <c r="HI470" s="23"/>
      <c r="HJ470" s="23"/>
      <c r="HK470" s="23"/>
      <c r="HL470" s="23"/>
      <c r="HM470" s="23"/>
      <c r="HN470" s="23"/>
      <c r="HO470" s="23"/>
      <c r="HP470" s="23"/>
      <c r="HQ470" s="23"/>
      <c r="HR470" s="23"/>
      <c r="HS470" s="23"/>
      <c r="HT470" s="23"/>
      <c r="HU470" s="23"/>
      <c r="HV470" s="23"/>
      <c r="HW470" s="23"/>
      <c r="HX470" s="23"/>
      <c r="HY470" s="23"/>
      <c r="HZ470" s="23"/>
      <c r="IA470" s="23"/>
      <c r="IB470" s="23"/>
      <c r="IC470" s="23"/>
      <c r="ID470" s="23"/>
      <c r="IE470" s="23"/>
      <c r="IF470" s="23"/>
      <c r="IG470" s="23"/>
      <c r="IH470" s="23"/>
      <c r="II470" s="23"/>
      <c r="IJ470" s="23"/>
      <c r="IK470" s="23"/>
    </row>
    <row r="471" spans="1:245" ht="15" customHeight="1" x14ac:dyDescent="0.2">
      <c r="A471" s="8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  <c r="FT471" s="23"/>
      <c r="FU471" s="23"/>
      <c r="FV471" s="23"/>
      <c r="FW471" s="23"/>
      <c r="FX471" s="23"/>
      <c r="FY471" s="23"/>
      <c r="FZ471" s="23"/>
      <c r="GA471" s="23"/>
      <c r="GB471" s="23"/>
      <c r="GC471" s="23"/>
      <c r="GD471" s="23"/>
      <c r="GE471" s="23"/>
      <c r="GF471" s="23"/>
      <c r="GG471" s="23"/>
      <c r="GH471" s="23"/>
      <c r="GI471" s="23"/>
      <c r="GJ471" s="23"/>
      <c r="GK471" s="23"/>
      <c r="GL471" s="23"/>
      <c r="GM471" s="23"/>
      <c r="GN471" s="23"/>
      <c r="GO471" s="23"/>
      <c r="GP471" s="23"/>
      <c r="GQ471" s="23"/>
      <c r="GR471" s="23"/>
      <c r="GS471" s="23"/>
      <c r="GT471" s="23"/>
      <c r="GU471" s="23"/>
      <c r="GV471" s="23"/>
      <c r="GW471" s="23"/>
      <c r="GX471" s="23"/>
      <c r="GY471" s="23"/>
      <c r="GZ471" s="23"/>
      <c r="HA471" s="23"/>
      <c r="HB471" s="23"/>
      <c r="HC471" s="23"/>
      <c r="HD471" s="23"/>
      <c r="HE471" s="23"/>
      <c r="HF471" s="23"/>
      <c r="HG471" s="23"/>
      <c r="HH471" s="23"/>
      <c r="HI471" s="23"/>
      <c r="HJ471" s="23"/>
      <c r="HK471" s="23"/>
      <c r="HL471" s="23"/>
      <c r="HM471" s="23"/>
      <c r="HN471" s="23"/>
      <c r="HO471" s="23"/>
      <c r="HP471" s="23"/>
      <c r="HQ471" s="23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</row>
    <row r="472" spans="1:245" ht="15" customHeight="1" x14ac:dyDescent="0.2">
      <c r="A472" s="8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  <c r="FT472" s="23"/>
      <c r="FU472" s="23"/>
      <c r="FV472" s="23"/>
      <c r="FW472" s="23"/>
      <c r="FX472" s="23"/>
      <c r="FY472" s="23"/>
      <c r="FZ472" s="23"/>
      <c r="GA472" s="23"/>
      <c r="GB472" s="23"/>
      <c r="GC472" s="23"/>
      <c r="GD472" s="23"/>
      <c r="GE472" s="23"/>
      <c r="GF472" s="23"/>
      <c r="GG472" s="23"/>
      <c r="GH472" s="23"/>
      <c r="GI472" s="23"/>
      <c r="GJ472" s="23"/>
      <c r="GK472" s="23"/>
      <c r="GL472" s="23"/>
      <c r="GM472" s="23"/>
      <c r="GN472" s="23"/>
      <c r="GO472" s="23"/>
      <c r="GP472" s="23"/>
      <c r="GQ472" s="23"/>
      <c r="GR472" s="23"/>
      <c r="GS472" s="23"/>
      <c r="GT472" s="23"/>
      <c r="GU472" s="23"/>
      <c r="GV472" s="23"/>
      <c r="GW472" s="23"/>
      <c r="GX472" s="23"/>
      <c r="GY472" s="23"/>
      <c r="GZ472" s="23"/>
      <c r="HA472" s="23"/>
      <c r="HB472" s="23"/>
      <c r="HC472" s="23"/>
      <c r="HD472" s="23"/>
      <c r="HE472" s="23"/>
      <c r="HF472" s="23"/>
      <c r="HG472" s="23"/>
      <c r="HH472" s="23"/>
      <c r="HI472" s="23"/>
      <c r="HJ472" s="23"/>
      <c r="HK472" s="23"/>
      <c r="HL472" s="23"/>
      <c r="HM472" s="23"/>
      <c r="HN472" s="23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</row>
    <row r="473" spans="1:245" ht="15" customHeight="1" x14ac:dyDescent="0.2">
      <c r="A473" s="8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  <c r="FT473" s="23"/>
      <c r="FU473" s="23"/>
      <c r="FV473" s="23"/>
      <c r="FW473" s="23"/>
      <c r="FX473" s="23"/>
      <c r="FY473" s="23"/>
      <c r="FZ473" s="23"/>
      <c r="GA473" s="23"/>
      <c r="GB473" s="23"/>
      <c r="GC473" s="23"/>
      <c r="GD473" s="23"/>
      <c r="GE473" s="23"/>
      <c r="GF473" s="23"/>
      <c r="GG473" s="23"/>
      <c r="GH473" s="23"/>
      <c r="GI473" s="23"/>
      <c r="GJ473" s="23"/>
      <c r="GK473" s="23"/>
      <c r="GL473" s="23"/>
      <c r="GM473" s="23"/>
      <c r="GN473" s="23"/>
      <c r="GO473" s="23"/>
      <c r="GP473" s="23"/>
      <c r="GQ473" s="23"/>
      <c r="GR473" s="23"/>
      <c r="GS473" s="23"/>
      <c r="GT473" s="23"/>
      <c r="GU473" s="23"/>
      <c r="GV473" s="23"/>
      <c r="GW473" s="23"/>
      <c r="GX473" s="23"/>
      <c r="GY473" s="23"/>
      <c r="GZ473" s="23"/>
      <c r="HA473" s="23"/>
      <c r="HB473" s="23"/>
      <c r="HC473" s="23"/>
      <c r="HD473" s="23"/>
      <c r="HE473" s="23"/>
      <c r="HF473" s="23"/>
      <c r="HG473" s="23"/>
      <c r="HH473" s="23"/>
      <c r="HI473" s="23"/>
      <c r="HJ473" s="23"/>
      <c r="HK473" s="23"/>
      <c r="HL473" s="23"/>
      <c r="HM473" s="23"/>
      <c r="HN473" s="23"/>
      <c r="HO473" s="23"/>
      <c r="HP473" s="23"/>
      <c r="HQ473" s="23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</row>
    <row r="474" spans="1:245" ht="15" customHeight="1" x14ac:dyDescent="0.2">
      <c r="A474" s="8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  <c r="FT474" s="23"/>
      <c r="FU474" s="23"/>
      <c r="FV474" s="23"/>
      <c r="FW474" s="23"/>
      <c r="FX474" s="23"/>
      <c r="FY474" s="23"/>
      <c r="FZ474" s="23"/>
      <c r="GA474" s="23"/>
      <c r="GB474" s="23"/>
      <c r="GC474" s="23"/>
      <c r="GD474" s="23"/>
      <c r="GE474" s="23"/>
      <c r="GF474" s="23"/>
      <c r="GG474" s="23"/>
      <c r="GH474" s="23"/>
      <c r="GI474" s="23"/>
      <c r="GJ474" s="23"/>
      <c r="GK474" s="23"/>
      <c r="GL474" s="23"/>
      <c r="GM474" s="23"/>
      <c r="GN474" s="23"/>
      <c r="GO474" s="23"/>
      <c r="GP474" s="23"/>
      <c r="GQ474" s="23"/>
      <c r="GR474" s="23"/>
      <c r="GS474" s="23"/>
      <c r="GT474" s="23"/>
      <c r="GU474" s="23"/>
      <c r="GV474" s="23"/>
      <c r="GW474" s="23"/>
      <c r="GX474" s="23"/>
      <c r="GY474" s="23"/>
      <c r="GZ474" s="23"/>
      <c r="HA474" s="23"/>
      <c r="HB474" s="23"/>
      <c r="HC474" s="23"/>
      <c r="HD474" s="23"/>
      <c r="HE474" s="23"/>
      <c r="HF474" s="23"/>
      <c r="HG474" s="23"/>
      <c r="HH474" s="23"/>
      <c r="HI474" s="23"/>
      <c r="HJ474" s="23"/>
      <c r="HK474" s="23"/>
      <c r="HL474" s="23"/>
      <c r="HM474" s="23"/>
      <c r="HN474" s="23"/>
      <c r="HO474" s="23"/>
      <c r="HP474" s="23"/>
      <c r="HQ474" s="23"/>
      <c r="HR474" s="23"/>
      <c r="HS474" s="23"/>
      <c r="HT474" s="23"/>
      <c r="HU474" s="23"/>
      <c r="HV474" s="23"/>
      <c r="HW474" s="23"/>
      <c r="HX474" s="23"/>
      <c r="HY474" s="23"/>
      <c r="HZ474" s="23"/>
      <c r="IA474" s="23"/>
      <c r="IB474" s="23"/>
      <c r="IC474" s="23"/>
      <c r="ID474" s="23"/>
      <c r="IE474" s="23"/>
      <c r="IF474" s="23"/>
      <c r="IG474" s="23"/>
      <c r="IH474" s="23"/>
      <c r="II474" s="23"/>
      <c r="IJ474" s="23"/>
      <c r="IK474" s="23"/>
    </row>
    <row r="475" spans="1:245" ht="15" customHeight="1" x14ac:dyDescent="0.2">
      <c r="A475" s="8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  <c r="FT475" s="23"/>
      <c r="FU475" s="23"/>
      <c r="FV475" s="23"/>
      <c r="FW475" s="23"/>
      <c r="FX475" s="23"/>
      <c r="FY475" s="23"/>
      <c r="FZ475" s="23"/>
      <c r="GA475" s="23"/>
      <c r="GB475" s="23"/>
      <c r="GC475" s="23"/>
      <c r="GD475" s="23"/>
      <c r="GE475" s="23"/>
      <c r="GF475" s="23"/>
      <c r="GG475" s="23"/>
      <c r="GH475" s="23"/>
      <c r="GI475" s="23"/>
      <c r="GJ475" s="23"/>
      <c r="GK475" s="23"/>
      <c r="GL475" s="23"/>
      <c r="GM475" s="23"/>
      <c r="GN475" s="23"/>
      <c r="GO475" s="23"/>
      <c r="GP475" s="23"/>
      <c r="GQ475" s="23"/>
      <c r="GR475" s="23"/>
      <c r="GS475" s="23"/>
      <c r="GT475" s="23"/>
      <c r="GU475" s="23"/>
      <c r="GV475" s="23"/>
      <c r="GW475" s="23"/>
      <c r="GX475" s="23"/>
      <c r="GY475" s="23"/>
      <c r="GZ475" s="23"/>
      <c r="HA475" s="23"/>
      <c r="HB475" s="23"/>
      <c r="HC475" s="23"/>
      <c r="HD475" s="23"/>
      <c r="HE475" s="23"/>
      <c r="HF475" s="23"/>
      <c r="HG475" s="23"/>
      <c r="HH475" s="23"/>
      <c r="HI475" s="23"/>
      <c r="HJ475" s="23"/>
      <c r="HK475" s="23"/>
      <c r="HL475" s="23"/>
      <c r="HM475" s="23"/>
      <c r="HN475" s="23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</row>
    <row r="476" spans="1:245" ht="15" customHeight="1" x14ac:dyDescent="0.2">
      <c r="A476" s="8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</row>
    <row r="477" spans="1:245" ht="15" customHeight="1" x14ac:dyDescent="0.2">
      <c r="A477" s="8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  <c r="FT477" s="23"/>
      <c r="FU477" s="23"/>
      <c r="FV477" s="23"/>
      <c r="FW477" s="23"/>
      <c r="FX477" s="23"/>
      <c r="FY477" s="23"/>
      <c r="FZ477" s="23"/>
      <c r="GA477" s="23"/>
      <c r="GB477" s="23"/>
      <c r="GC477" s="23"/>
      <c r="GD477" s="23"/>
      <c r="GE477" s="23"/>
      <c r="GF477" s="23"/>
      <c r="GG477" s="23"/>
      <c r="GH477" s="23"/>
      <c r="GI477" s="23"/>
      <c r="GJ477" s="23"/>
      <c r="GK477" s="23"/>
      <c r="GL477" s="23"/>
      <c r="GM477" s="23"/>
      <c r="GN477" s="23"/>
      <c r="GO477" s="23"/>
      <c r="GP477" s="23"/>
      <c r="GQ477" s="23"/>
      <c r="GR477" s="23"/>
      <c r="GS477" s="23"/>
      <c r="GT477" s="23"/>
      <c r="GU477" s="23"/>
      <c r="GV477" s="23"/>
      <c r="GW477" s="23"/>
      <c r="GX477" s="23"/>
      <c r="GY477" s="23"/>
      <c r="GZ477" s="23"/>
      <c r="HA477" s="23"/>
      <c r="HB477" s="23"/>
      <c r="HC477" s="23"/>
      <c r="HD477" s="23"/>
      <c r="HE477" s="23"/>
      <c r="HF477" s="23"/>
      <c r="HG477" s="23"/>
      <c r="HH477" s="23"/>
      <c r="HI477" s="23"/>
      <c r="HJ477" s="23"/>
      <c r="HK477" s="23"/>
      <c r="HL477" s="23"/>
      <c r="HM477" s="23"/>
      <c r="HN477" s="23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</row>
    <row r="478" spans="1:245" ht="15" customHeight="1" x14ac:dyDescent="0.2">
      <c r="A478" s="8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  <c r="HV478" s="23"/>
      <c r="HW478" s="23"/>
      <c r="HX478" s="23"/>
      <c r="HY478" s="23"/>
      <c r="HZ478" s="23"/>
      <c r="IA478" s="23"/>
      <c r="IB478" s="23"/>
      <c r="IC478" s="23"/>
      <c r="ID478" s="23"/>
      <c r="IE478" s="23"/>
      <c r="IF478" s="23"/>
      <c r="IG478" s="23"/>
      <c r="IH478" s="23"/>
      <c r="II478" s="23"/>
      <c r="IJ478" s="23"/>
      <c r="IK478" s="23"/>
    </row>
    <row r="479" spans="1:245" ht="15" customHeight="1" x14ac:dyDescent="0.2">
      <c r="A479" s="8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</row>
    <row r="480" spans="1:245" ht="15" customHeight="1" x14ac:dyDescent="0.2">
      <c r="A480" s="8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  <c r="FT480" s="23"/>
      <c r="FU480" s="23"/>
      <c r="FV480" s="23"/>
      <c r="FW480" s="23"/>
      <c r="FX480" s="23"/>
      <c r="FY480" s="23"/>
      <c r="FZ480" s="23"/>
      <c r="GA480" s="23"/>
      <c r="GB480" s="23"/>
      <c r="GC480" s="23"/>
      <c r="GD480" s="23"/>
      <c r="GE480" s="23"/>
      <c r="GF480" s="23"/>
      <c r="GG480" s="23"/>
      <c r="GH480" s="23"/>
      <c r="GI480" s="23"/>
      <c r="GJ480" s="23"/>
      <c r="GK480" s="23"/>
      <c r="GL480" s="23"/>
      <c r="GM480" s="23"/>
      <c r="GN480" s="23"/>
      <c r="GO480" s="23"/>
      <c r="GP480" s="23"/>
      <c r="GQ480" s="23"/>
      <c r="GR480" s="23"/>
      <c r="GS480" s="23"/>
      <c r="GT480" s="23"/>
      <c r="GU480" s="23"/>
      <c r="GV480" s="23"/>
      <c r="GW480" s="23"/>
      <c r="GX480" s="23"/>
      <c r="GY480" s="23"/>
      <c r="GZ480" s="23"/>
      <c r="HA480" s="23"/>
      <c r="HB480" s="23"/>
      <c r="HC480" s="23"/>
      <c r="HD480" s="23"/>
      <c r="HE480" s="23"/>
      <c r="HF480" s="23"/>
      <c r="HG480" s="23"/>
      <c r="HH480" s="23"/>
      <c r="HI480" s="23"/>
      <c r="HJ480" s="23"/>
      <c r="HK480" s="23"/>
      <c r="HL480" s="23"/>
      <c r="HM480" s="23"/>
      <c r="HN480" s="23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</row>
    <row r="481" spans="1:245" ht="15" customHeight="1" x14ac:dyDescent="0.2">
      <c r="A481" s="8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  <c r="FT481" s="23"/>
      <c r="FU481" s="23"/>
      <c r="FV481" s="23"/>
      <c r="FW481" s="23"/>
      <c r="FX481" s="23"/>
      <c r="FY481" s="23"/>
      <c r="FZ481" s="23"/>
      <c r="GA481" s="23"/>
      <c r="GB481" s="23"/>
      <c r="GC481" s="23"/>
      <c r="GD481" s="23"/>
      <c r="GE481" s="23"/>
      <c r="GF481" s="23"/>
      <c r="GG481" s="23"/>
      <c r="GH481" s="23"/>
      <c r="GI481" s="23"/>
      <c r="GJ481" s="23"/>
      <c r="GK481" s="23"/>
      <c r="GL481" s="23"/>
      <c r="GM481" s="23"/>
      <c r="GN481" s="23"/>
      <c r="GO481" s="23"/>
      <c r="GP481" s="23"/>
      <c r="GQ481" s="23"/>
      <c r="GR481" s="23"/>
      <c r="GS481" s="23"/>
      <c r="GT481" s="23"/>
      <c r="GU481" s="23"/>
      <c r="GV481" s="23"/>
      <c r="GW481" s="23"/>
      <c r="GX481" s="23"/>
      <c r="GY481" s="23"/>
      <c r="GZ481" s="23"/>
      <c r="HA481" s="23"/>
      <c r="HB481" s="23"/>
      <c r="HC481" s="23"/>
      <c r="HD481" s="23"/>
      <c r="HE481" s="23"/>
      <c r="HF481" s="23"/>
      <c r="HG481" s="23"/>
      <c r="HH481" s="23"/>
      <c r="HI481" s="23"/>
      <c r="HJ481" s="23"/>
      <c r="HK481" s="23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</row>
    <row r="482" spans="1:245" ht="15" customHeight="1" x14ac:dyDescent="0.2">
      <c r="A482" s="8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  <c r="FT482" s="23"/>
      <c r="FU482" s="23"/>
      <c r="FV482" s="23"/>
      <c r="FW482" s="23"/>
      <c r="FX482" s="23"/>
      <c r="FY482" s="23"/>
      <c r="FZ482" s="23"/>
      <c r="GA482" s="23"/>
      <c r="GB482" s="23"/>
      <c r="GC482" s="23"/>
      <c r="GD482" s="23"/>
      <c r="GE482" s="23"/>
      <c r="GF482" s="23"/>
      <c r="GG482" s="23"/>
      <c r="GH482" s="23"/>
      <c r="GI482" s="23"/>
      <c r="GJ482" s="23"/>
      <c r="GK482" s="23"/>
      <c r="GL482" s="23"/>
      <c r="GM482" s="23"/>
      <c r="GN482" s="23"/>
      <c r="GO482" s="23"/>
      <c r="GP482" s="23"/>
      <c r="GQ482" s="23"/>
      <c r="GR482" s="23"/>
      <c r="GS482" s="23"/>
      <c r="GT482" s="23"/>
      <c r="GU482" s="23"/>
      <c r="GV482" s="23"/>
      <c r="GW482" s="23"/>
      <c r="GX482" s="23"/>
      <c r="GY482" s="23"/>
      <c r="GZ482" s="23"/>
      <c r="HA482" s="23"/>
      <c r="HB482" s="23"/>
      <c r="HC482" s="23"/>
      <c r="HD482" s="23"/>
      <c r="HE482" s="23"/>
      <c r="HF482" s="23"/>
      <c r="HG482" s="23"/>
      <c r="HH482" s="23"/>
      <c r="HI482" s="23"/>
      <c r="HJ482" s="23"/>
      <c r="HK482" s="23"/>
      <c r="HL482" s="23"/>
      <c r="HM482" s="23"/>
      <c r="HN482" s="23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</row>
    <row r="483" spans="1:245" ht="15" customHeight="1" x14ac:dyDescent="0.2">
      <c r="A483" s="8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  <c r="FT483" s="23"/>
      <c r="FU483" s="23"/>
      <c r="FV483" s="23"/>
      <c r="FW483" s="23"/>
      <c r="FX483" s="23"/>
      <c r="FY483" s="23"/>
      <c r="FZ483" s="23"/>
      <c r="GA483" s="23"/>
      <c r="GB483" s="23"/>
      <c r="GC483" s="23"/>
      <c r="GD483" s="23"/>
      <c r="GE483" s="23"/>
      <c r="GF483" s="23"/>
      <c r="GG483" s="23"/>
      <c r="GH483" s="23"/>
      <c r="GI483" s="23"/>
      <c r="GJ483" s="23"/>
      <c r="GK483" s="23"/>
      <c r="GL483" s="23"/>
      <c r="GM483" s="23"/>
      <c r="GN483" s="23"/>
      <c r="GO483" s="23"/>
      <c r="GP483" s="23"/>
      <c r="GQ483" s="23"/>
      <c r="GR483" s="23"/>
      <c r="GS483" s="23"/>
      <c r="GT483" s="23"/>
      <c r="GU483" s="23"/>
      <c r="GV483" s="23"/>
      <c r="GW483" s="23"/>
      <c r="GX483" s="23"/>
      <c r="GY483" s="23"/>
      <c r="GZ483" s="23"/>
      <c r="HA483" s="23"/>
      <c r="HB483" s="23"/>
      <c r="HC483" s="23"/>
      <c r="HD483" s="23"/>
      <c r="HE483" s="23"/>
      <c r="HF483" s="23"/>
      <c r="HG483" s="23"/>
      <c r="HH483" s="23"/>
      <c r="HI483" s="23"/>
      <c r="HJ483" s="23"/>
      <c r="HK483" s="23"/>
      <c r="HL483" s="23"/>
      <c r="HM483" s="23"/>
      <c r="HN483" s="23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</row>
    <row r="484" spans="1:245" ht="15" customHeight="1" x14ac:dyDescent="0.2">
      <c r="A484" s="8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  <c r="HV484" s="23"/>
      <c r="HW484" s="23"/>
      <c r="HX484" s="23"/>
      <c r="HY484" s="23"/>
      <c r="HZ484" s="23"/>
      <c r="IA484" s="23"/>
      <c r="IB484" s="23"/>
      <c r="IC484" s="23"/>
      <c r="ID484" s="23"/>
      <c r="IE484" s="23"/>
      <c r="IF484" s="23"/>
      <c r="IG484" s="23"/>
      <c r="IH484" s="23"/>
      <c r="II484" s="23"/>
      <c r="IJ484" s="23"/>
      <c r="IK484" s="23"/>
    </row>
    <row r="485" spans="1:245" ht="15" customHeight="1" x14ac:dyDescent="0.2">
      <c r="A485" s="8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  <c r="FT485" s="23"/>
      <c r="FU485" s="23"/>
      <c r="FV485" s="23"/>
      <c r="FW485" s="23"/>
      <c r="FX485" s="23"/>
      <c r="FY485" s="23"/>
      <c r="FZ485" s="23"/>
      <c r="GA485" s="23"/>
      <c r="GB485" s="23"/>
      <c r="GC485" s="23"/>
      <c r="GD485" s="23"/>
      <c r="GE485" s="23"/>
      <c r="GF485" s="23"/>
      <c r="GG485" s="23"/>
      <c r="GH485" s="23"/>
      <c r="GI485" s="23"/>
      <c r="GJ485" s="23"/>
      <c r="GK485" s="23"/>
      <c r="GL485" s="23"/>
      <c r="GM485" s="23"/>
      <c r="GN485" s="23"/>
      <c r="GO485" s="23"/>
      <c r="GP485" s="23"/>
      <c r="GQ485" s="23"/>
      <c r="GR485" s="23"/>
      <c r="GS485" s="23"/>
      <c r="GT485" s="23"/>
      <c r="GU485" s="23"/>
      <c r="GV485" s="23"/>
      <c r="GW485" s="23"/>
      <c r="GX485" s="23"/>
      <c r="GY485" s="23"/>
      <c r="GZ485" s="23"/>
      <c r="HA485" s="23"/>
      <c r="HB485" s="23"/>
      <c r="HC485" s="23"/>
      <c r="HD485" s="23"/>
      <c r="HE485" s="23"/>
      <c r="HF485" s="23"/>
      <c r="HG485" s="23"/>
      <c r="HH485" s="23"/>
      <c r="HI485" s="23"/>
      <c r="HJ485" s="23"/>
      <c r="HK485" s="23"/>
      <c r="HL485" s="23"/>
      <c r="HM485" s="23"/>
      <c r="HN485" s="23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</row>
    <row r="486" spans="1:245" ht="15" customHeight="1" x14ac:dyDescent="0.2">
      <c r="A486" s="8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</row>
    <row r="487" spans="1:245" ht="15" customHeight="1" x14ac:dyDescent="0.2">
      <c r="A487" s="8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  <c r="FT487" s="23"/>
      <c r="FU487" s="23"/>
      <c r="FV487" s="23"/>
      <c r="FW487" s="23"/>
      <c r="FX487" s="23"/>
      <c r="FY487" s="23"/>
      <c r="FZ487" s="23"/>
      <c r="GA487" s="23"/>
      <c r="GB487" s="23"/>
      <c r="GC487" s="23"/>
      <c r="GD487" s="23"/>
      <c r="GE487" s="23"/>
      <c r="GF487" s="23"/>
      <c r="GG487" s="23"/>
      <c r="GH487" s="23"/>
      <c r="GI487" s="23"/>
      <c r="GJ487" s="23"/>
      <c r="GK487" s="23"/>
      <c r="GL487" s="23"/>
      <c r="GM487" s="23"/>
      <c r="GN487" s="23"/>
      <c r="GO487" s="23"/>
      <c r="GP487" s="23"/>
      <c r="GQ487" s="23"/>
      <c r="GR487" s="23"/>
      <c r="GS487" s="23"/>
      <c r="GT487" s="23"/>
      <c r="GU487" s="23"/>
      <c r="GV487" s="23"/>
      <c r="GW487" s="23"/>
      <c r="GX487" s="23"/>
      <c r="GY487" s="23"/>
      <c r="GZ487" s="23"/>
      <c r="HA487" s="23"/>
      <c r="HB487" s="23"/>
      <c r="HC487" s="23"/>
      <c r="HD487" s="23"/>
      <c r="HE487" s="23"/>
      <c r="HF487" s="23"/>
      <c r="HG487" s="23"/>
      <c r="HH487" s="23"/>
      <c r="HI487" s="23"/>
      <c r="HJ487" s="23"/>
      <c r="HK487" s="23"/>
      <c r="HL487" s="23"/>
      <c r="HM487" s="23"/>
      <c r="HN487" s="23"/>
      <c r="HO487" s="23"/>
      <c r="HP487" s="23"/>
      <c r="HQ487" s="23"/>
      <c r="HR487" s="23"/>
      <c r="HS487" s="23"/>
      <c r="HT487" s="23"/>
      <c r="HU487" s="23"/>
      <c r="HV487" s="23"/>
      <c r="HW487" s="23"/>
      <c r="HX487" s="23"/>
      <c r="HY487" s="23"/>
      <c r="HZ487" s="23"/>
      <c r="IA487" s="23"/>
      <c r="IB487" s="23"/>
      <c r="IC487" s="23"/>
      <c r="ID487" s="23"/>
      <c r="IE487" s="23"/>
      <c r="IF487" s="23"/>
      <c r="IG487" s="23"/>
      <c r="IH487" s="23"/>
      <c r="II487" s="23"/>
      <c r="IJ487" s="23"/>
      <c r="IK487" s="23"/>
    </row>
    <row r="488" spans="1:245" ht="15" customHeight="1" x14ac:dyDescent="0.2">
      <c r="A488" s="8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  <c r="FT488" s="23"/>
      <c r="FU488" s="23"/>
      <c r="FV488" s="23"/>
      <c r="FW488" s="23"/>
      <c r="FX488" s="23"/>
      <c r="FY488" s="23"/>
      <c r="FZ488" s="23"/>
      <c r="GA488" s="23"/>
      <c r="GB488" s="23"/>
      <c r="GC488" s="23"/>
      <c r="GD488" s="23"/>
      <c r="GE488" s="23"/>
      <c r="GF488" s="23"/>
      <c r="GG488" s="23"/>
      <c r="GH488" s="23"/>
      <c r="GI488" s="23"/>
      <c r="GJ488" s="23"/>
      <c r="GK488" s="23"/>
      <c r="GL488" s="23"/>
      <c r="GM488" s="23"/>
      <c r="GN488" s="23"/>
      <c r="GO488" s="23"/>
      <c r="GP488" s="23"/>
      <c r="GQ488" s="23"/>
      <c r="GR488" s="23"/>
      <c r="GS488" s="23"/>
      <c r="GT488" s="23"/>
      <c r="GU488" s="23"/>
      <c r="GV488" s="23"/>
      <c r="GW488" s="23"/>
      <c r="GX488" s="23"/>
      <c r="GY488" s="23"/>
      <c r="GZ488" s="23"/>
      <c r="HA488" s="23"/>
      <c r="HB488" s="23"/>
      <c r="HC488" s="23"/>
      <c r="HD488" s="23"/>
      <c r="HE488" s="23"/>
      <c r="HF488" s="23"/>
      <c r="HG488" s="23"/>
      <c r="HH488" s="23"/>
      <c r="HI488" s="23"/>
      <c r="HJ488" s="23"/>
      <c r="HK488" s="23"/>
      <c r="HL488" s="23"/>
      <c r="HM488" s="23"/>
      <c r="HN488" s="23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</row>
    <row r="489" spans="1:245" ht="15" customHeight="1" x14ac:dyDescent="0.2">
      <c r="A489" s="8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  <c r="FT489" s="23"/>
      <c r="FU489" s="23"/>
      <c r="FV489" s="23"/>
      <c r="FW489" s="23"/>
      <c r="FX489" s="23"/>
      <c r="FY489" s="23"/>
      <c r="FZ489" s="23"/>
      <c r="GA489" s="23"/>
      <c r="GB489" s="23"/>
      <c r="GC489" s="23"/>
      <c r="GD489" s="23"/>
      <c r="GE489" s="23"/>
      <c r="GF489" s="23"/>
      <c r="GG489" s="23"/>
      <c r="GH489" s="23"/>
      <c r="GI489" s="23"/>
      <c r="GJ489" s="23"/>
      <c r="GK489" s="23"/>
      <c r="GL489" s="23"/>
      <c r="GM489" s="23"/>
      <c r="GN489" s="23"/>
      <c r="GO489" s="23"/>
      <c r="GP489" s="23"/>
      <c r="GQ489" s="23"/>
      <c r="GR489" s="23"/>
      <c r="GS489" s="23"/>
      <c r="GT489" s="23"/>
      <c r="GU489" s="23"/>
      <c r="GV489" s="23"/>
      <c r="GW489" s="23"/>
      <c r="GX489" s="23"/>
      <c r="GY489" s="23"/>
      <c r="GZ489" s="23"/>
      <c r="HA489" s="23"/>
      <c r="HB489" s="23"/>
      <c r="HC489" s="23"/>
      <c r="HD489" s="23"/>
      <c r="HE489" s="23"/>
      <c r="HF489" s="23"/>
      <c r="HG489" s="23"/>
      <c r="HH489" s="23"/>
      <c r="HI489" s="23"/>
      <c r="HJ489" s="23"/>
      <c r="HK489" s="23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</row>
    <row r="490" spans="1:245" ht="15" customHeight="1" x14ac:dyDescent="0.2">
      <c r="A490" s="8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  <c r="FT490" s="23"/>
      <c r="FU490" s="23"/>
      <c r="FV490" s="23"/>
      <c r="FW490" s="23"/>
      <c r="FX490" s="23"/>
      <c r="FY490" s="23"/>
      <c r="FZ490" s="23"/>
      <c r="GA490" s="23"/>
      <c r="GB490" s="23"/>
      <c r="GC490" s="23"/>
      <c r="GD490" s="23"/>
      <c r="GE490" s="23"/>
      <c r="GF490" s="23"/>
      <c r="GG490" s="23"/>
      <c r="GH490" s="23"/>
      <c r="GI490" s="23"/>
      <c r="GJ490" s="23"/>
      <c r="GK490" s="23"/>
      <c r="GL490" s="23"/>
      <c r="GM490" s="23"/>
      <c r="GN490" s="23"/>
      <c r="GO490" s="23"/>
      <c r="GP490" s="23"/>
      <c r="GQ490" s="23"/>
      <c r="GR490" s="23"/>
      <c r="GS490" s="23"/>
      <c r="GT490" s="23"/>
      <c r="GU490" s="23"/>
      <c r="GV490" s="23"/>
      <c r="GW490" s="23"/>
      <c r="GX490" s="23"/>
      <c r="GY490" s="23"/>
      <c r="GZ490" s="23"/>
      <c r="HA490" s="23"/>
      <c r="HB490" s="23"/>
      <c r="HC490" s="23"/>
      <c r="HD490" s="23"/>
      <c r="HE490" s="23"/>
      <c r="HF490" s="23"/>
      <c r="HG490" s="23"/>
      <c r="HH490" s="23"/>
      <c r="HI490" s="23"/>
      <c r="HJ490" s="23"/>
      <c r="HK490" s="23"/>
      <c r="HL490" s="23"/>
      <c r="HM490" s="23"/>
      <c r="HN490" s="23"/>
      <c r="HO490" s="23"/>
      <c r="HP490" s="23"/>
      <c r="HQ490" s="23"/>
      <c r="HR490" s="23"/>
      <c r="HS490" s="23"/>
      <c r="HT490" s="23"/>
      <c r="HU490" s="23"/>
      <c r="HV490" s="23"/>
      <c r="HW490" s="23"/>
      <c r="HX490" s="23"/>
      <c r="HY490" s="23"/>
      <c r="HZ490" s="23"/>
      <c r="IA490" s="23"/>
      <c r="IB490" s="23"/>
      <c r="IC490" s="23"/>
      <c r="ID490" s="23"/>
      <c r="IE490" s="23"/>
      <c r="IF490" s="23"/>
      <c r="IG490" s="23"/>
      <c r="IH490" s="23"/>
      <c r="II490" s="23"/>
      <c r="IJ490" s="23"/>
      <c r="IK490" s="23"/>
    </row>
    <row r="491" spans="1:245" ht="15" customHeight="1" x14ac:dyDescent="0.2">
      <c r="A491" s="8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  <c r="FT491" s="23"/>
      <c r="FU491" s="23"/>
      <c r="FV491" s="23"/>
      <c r="FW491" s="23"/>
      <c r="FX491" s="23"/>
      <c r="FY491" s="23"/>
      <c r="FZ491" s="23"/>
      <c r="GA491" s="23"/>
      <c r="GB491" s="23"/>
      <c r="GC491" s="23"/>
      <c r="GD491" s="23"/>
      <c r="GE491" s="23"/>
      <c r="GF491" s="23"/>
      <c r="GG491" s="23"/>
      <c r="GH491" s="23"/>
      <c r="GI491" s="23"/>
      <c r="GJ491" s="23"/>
      <c r="GK491" s="23"/>
      <c r="GL491" s="23"/>
      <c r="GM491" s="23"/>
      <c r="GN491" s="23"/>
      <c r="GO491" s="23"/>
      <c r="GP491" s="23"/>
      <c r="GQ491" s="23"/>
      <c r="GR491" s="23"/>
      <c r="GS491" s="23"/>
      <c r="GT491" s="23"/>
      <c r="GU491" s="23"/>
      <c r="GV491" s="23"/>
      <c r="GW491" s="23"/>
      <c r="GX491" s="23"/>
      <c r="GY491" s="23"/>
      <c r="GZ491" s="23"/>
      <c r="HA491" s="23"/>
      <c r="HB491" s="23"/>
      <c r="HC491" s="23"/>
      <c r="HD491" s="23"/>
      <c r="HE491" s="23"/>
      <c r="HF491" s="23"/>
      <c r="HG491" s="23"/>
      <c r="HH491" s="23"/>
      <c r="HI491" s="23"/>
      <c r="HJ491" s="23"/>
      <c r="HK491" s="23"/>
      <c r="HL491" s="23"/>
      <c r="HM491" s="23"/>
      <c r="HN491" s="23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</row>
    <row r="492" spans="1:245" ht="15" customHeight="1" x14ac:dyDescent="0.2">
      <c r="A492" s="8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  <c r="HV492" s="23"/>
      <c r="HW492" s="23"/>
      <c r="HX492" s="23"/>
      <c r="HY492" s="23"/>
      <c r="HZ492" s="23"/>
      <c r="IA492" s="23"/>
      <c r="IB492" s="23"/>
      <c r="IC492" s="23"/>
      <c r="ID492" s="23"/>
      <c r="IE492" s="23"/>
      <c r="IF492" s="23"/>
      <c r="IG492" s="23"/>
      <c r="IH492" s="23"/>
      <c r="II492" s="23"/>
      <c r="IJ492" s="23"/>
      <c r="IK492" s="23"/>
    </row>
    <row r="493" spans="1:245" ht="15" customHeight="1" x14ac:dyDescent="0.2">
      <c r="A493" s="8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  <c r="FT493" s="23"/>
      <c r="FU493" s="23"/>
      <c r="FV493" s="23"/>
      <c r="FW493" s="23"/>
      <c r="FX493" s="23"/>
      <c r="FY493" s="23"/>
      <c r="FZ493" s="23"/>
      <c r="GA493" s="23"/>
      <c r="GB493" s="23"/>
      <c r="GC493" s="23"/>
      <c r="GD493" s="23"/>
      <c r="GE493" s="23"/>
      <c r="GF493" s="23"/>
      <c r="GG493" s="23"/>
      <c r="GH493" s="23"/>
      <c r="GI493" s="23"/>
      <c r="GJ493" s="23"/>
      <c r="GK493" s="23"/>
      <c r="GL493" s="23"/>
      <c r="GM493" s="23"/>
      <c r="GN493" s="23"/>
      <c r="GO493" s="23"/>
      <c r="GP493" s="23"/>
      <c r="GQ493" s="23"/>
      <c r="GR493" s="23"/>
      <c r="GS493" s="23"/>
      <c r="GT493" s="23"/>
      <c r="GU493" s="23"/>
      <c r="GV493" s="23"/>
      <c r="GW493" s="23"/>
      <c r="GX493" s="23"/>
      <c r="GY493" s="23"/>
      <c r="GZ493" s="23"/>
      <c r="HA493" s="23"/>
      <c r="HB493" s="23"/>
      <c r="HC493" s="23"/>
      <c r="HD493" s="23"/>
      <c r="HE493" s="23"/>
      <c r="HF493" s="23"/>
      <c r="HG493" s="23"/>
      <c r="HH493" s="23"/>
      <c r="HI493" s="23"/>
      <c r="HJ493" s="23"/>
      <c r="HK493" s="23"/>
      <c r="HL493" s="23"/>
      <c r="HM493" s="23"/>
      <c r="HN493" s="23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</row>
    <row r="494" spans="1:245" ht="15" customHeight="1" x14ac:dyDescent="0.2">
      <c r="A494" s="8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</row>
    <row r="495" spans="1:245" ht="15" customHeight="1" x14ac:dyDescent="0.2">
      <c r="A495" s="8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  <c r="FT495" s="23"/>
      <c r="FU495" s="23"/>
      <c r="FV495" s="23"/>
      <c r="FW495" s="23"/>
      <c r="FX495" s="23"/>
      <c r="FY495" s="23"/>
      <c r="FZ495" s="23"/>
      <c r="GA495" s="23"/>
      <c r="GB495" s="23"/>
      <c r="GC495" s="23"/>
      <c r="GD495" s="23"/>
      <c r="GE495" s="23"/>
      <c r="GF495" s="23"/>
      <c r="GG495" s="23"/>
      <c r="GH495" s="23"/>
      <c r="GI495" s="23"/>
      <c r="GJ495" s="23"/>
      <c r="GK495" s="23"/>
      <c r="GL495" s="23"/>
      <c r="GM495" s="23"/>
      <c r="GN495" s="23"/>
      <c r="GO495" s="23"/>
      <c r="GP495" s="23"/>
      <c r="GQ495" s="23"/>
      <c r="GR495" s="23"/>
      <c r="GS495" s="23"/>
      <c r="GT495" s="23"/>
      <c r="GU495" s="23"/>
      <c r="GV495" s="23"/>
      <c r="GW495" s="23"/>
      <c r="GX495" s="23"/>
      <c r="GY495" s="23"/>
      <c r="GZ495" s="23"/>
      <c r="HA495" s="23"/>
      <c r="HB495" s="23"/>
      <c r="HC495" s="23"/>
      <c r="HD495" s="23"/>
      <c r="HE495" s="23"/>
      <c r="HF495" s="23"/>
      <c r="HG495" s="23"/>
      <c r="HH495" s="23"/>
      <c r="HI495" s="23"/>
      <c r="HJ495" s="23"/>
      <c r="HK495" s="23"/>
      <c r="HL495" s="23"/>
      <c r="HM495" s="23"/>
      <c r="HN495" s="23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</row>
    <row r="496" spans="1:245" ht="15" customHeight="1" x14ac:dyDescent="0.2">
      <c r="A496" s="8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</row>
    <row r="497" spans="1:245" ht="15" customHeight="1" x14ac:dyDescent="0.2">
      <c r="A497" s="8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  <c r="FT497" s="23"/>
      <c r="FU497" s="23"/>
      <c r="FV497" s="23"/>
      <c r="FW497" s="23"/>
      <c r="FX497" s="23"/>
      <c r="FY497" s="23"/>
      <c r="FZ497" s="23"/>
      <c r="GA497" s="23"/>
      <c r="GB497" s="23"/>
      <c r="GC497" s="23"/>
      <c r="GD497" s="23"/>
      <c r="GE497" s="23"/>
      <c r="GF497" s="23"/>
      <c r="GG497" s="23"/>
      <c r="GH497" s="23"/>
      <c r="GI497" s="23"/>
      <c r="GJ497" s="23"/>
      <c r="GK497" s="23"/>
      <c r="GL497" s="23"/>
      <c r="GM497" s="23"/>
      <c r="GN497" s="23"/>
      <c r="GO497" s="23"/>
      <c r="GP497" s="23"/>
      <c r="GQ497" s="23"/>
      <c r="GR497" s="23"/>
      <c r="GS497" s="23"/>
      <c r="GT497" s="23"/>
      <c r="GU497" s="23"/>
      <c r="GV497" s="23"/>
      <c r="GW497" s="23"/>
      <c r="GX497" s="23"/>
      <c r="GY497" s="23"/>
      <c r="GZ497" s="23"/>
      <c r="HA497" s="23"/>
      <c r="HB497" s="23"/>
      <c r="HC497" s="23"/>
      <c r="HD497" s="23"/>
      <c r="HE497" s="23"/>
      <c r="HF497" s="23"/>
      <c r="HG497" s="23"/>
      <c r="HH497" s="23"/>
      <c r="HI497" s="23"/>
      <c r="HJ497" s="23"/>
      <c r="HK497" s="23"/>
      <c r="HL497" s="23"/>
      <c r="HM497" s="23"/>
      <c r="HN497" s="23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</row>
    <row r="498" spans="1:245" ht="15" customHeight="1" x14ac:dyDescent="0.2">
      <c r="A498" s="8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  <c r="FT498" s="23"/>
      <c r="FU498" s="23"/>
      <c r="FV498" s="23"/>
      <c r="FW498" s="23"/>
      <c r="FX498" s="23"/>
      <c r="FY498" s="23"/>
      <c r="FZ498" s="23"/>
      <c r="GA498" s="23"/>
      <c r="GB498" s="23"/>
      <c r="GC498" s="23"/>
      <c r="GD498" s="23"/>
      <c r="GE498" s="23"/>
      <c r="GF498" s="23"/>
      <c r="GG498" s="23"/>
      <c r="GH498" s="23"/>
      <c r="GI498" s="23"/>
      <c r="GJ498" s="23"/>
      <c r="GK498" s="23"/>
      <c r="GL498" s="23"/>
      <c r="GM498" s="23"/>
      <c r="GN498" s="23"/>
      <c r="GO498" s="23"/>
      <c r="GP498" s="23"/>
      <c r="GQ498" s="23"/>
      <c r="GR498" s="23"/>
      <c r="GS498" s="23"/>
      <c r="GT498" s="23"/>
      <c r="GU498" s="23"/>
      <c r="GV498" s="23"/>
      <c r="GW498" s="23"/>
      <c r="GX498" s="23"/>
      <c r="GY498" s="23"/>
      <c r="GZ498" s="23"/>
      <c r="HA498" s="23"/>
      <c r="HB498" s="23"/>
      <c r="HC498" s="23"/>
      <c r="HD498" s="23"/>
      <c r="HE498" s="23"/>
      <c r="HF498" s="23"/>
      <c r="HG498" s="23"/>
      <c r="HH498" s="23"/>
      <c r="HI498" s="23"/>
      <c r="HJ498" s="23"/>
      <c r="HK498" s="23"/>
      <c r="HL498" s="23"/>
      <c r="HM498" s="23"/>
      <c r="HN498" s="23"/>
      <c r="HO498" s="23"/>
      <c r="HP498" s="23"/>
      <c r="HQ498" s="23"/>
      <c r="HR498" s="23"/>
      <c r="HS498" s="23"/>
      <c r="HT498" s="23"/>
      <c r="HU498" s="23"/>
      <c r="HV498" s="23"/>
      <c r="HW498" s="23"/>
      <c r="HX498" s="23"/>
      <c r="HY498" s="23"/>
      <c r="HZ498" s="23"/>
      <c r="IA498" s="23"/>
      <c r="IB498" s="23"/>
      <c r="IC498" s="23"/>
      <c r="ID498" s="23"/>
      <c r="IE498" s="23"/>
      <c r="IF498" s="23"/>
      <c r="IG498" s="23"/>
      <c r="IH498" s="23"/>
      <c r="II498" s="23"/>
      <c r="IJ498" s="23"/>
      <c r="IK498" s="23"/>
    </row>
    <row r="499" spans="1:245" ht="15" customHeight="1" x14ac:dyDescent="0.2">
      <c r="A499" s="8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  <c r="FT499" s="23"/>
      <c r="FU499" s="23"/>
      <c r="FV499" s="23"/>
      <c r="FW499" s="23"/>
      <c r="FX499" s="23"/>
      <c r="FY499" s="23"/>
      <c r="FZ499" s="23"/>
      <c r="GA499" s="23"/>
      <c r="GB499" s="23"/>
      <c r="GC499" s="23"/>
      <c r="GD499" s="23"/>
      <c r="GE499" s="23"/>
      <c r="GF499" s="23"/>
      <c r="GG499" s="23"/>
      <c r="GH499" s="23"/>
      <c r="GI499" s="23"/>
      <c r="GJ499" s="23"/>
      <c r="GK499" s="23"/>
      <c r="GL499" s="23"/>
      <c r="GM499" s="23"/>
      <c r="GN499" s="23"/>
      <c r="GO499" s="23"/>
      <c r="GP499" s="23"/>
      <c r="GQ499" s="23"/>
      <c r="GR499" s="23"/>
      <c r="GS499" s="23"/>
      <c r="GT499" s="23"/>
      <c r="GU499" s="23"/>
      <c r="GV499" s="23"/>
      <c r="GW499" s="23"/>
      <c r="GX499" s="23"/>
      <c r="GY499" s="23"/>
      <c r="GZ499" s="23"/>
      <c r="HA499" s="23"/>
      <c r="HB499" s="23"/>
      <c r="HC499" s="23"/>
      <c r="HD499" s="23"/>
      <c r="HE499" s="23"/>
      <c r="HF499" s="23"/>
      <c r="HG499" s="23"/>
      <c r="HH499" s="23"/>
      <c r="HI499" s="23"/>
      <c r="HJ499" s="23"/>
      <c r="HK499" s="23"/>
      <c r="HL499" s="23"/>
      <c r="HM499" s="23"/>
      <c r="HN499" s="23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</row>
    <row r="500" spans="1:245" ht="15" customHeight="1" x14ac:dyDescent="0.2">
      <c r="A500" s="8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  <c r="FT500" s="23"/>
      <c r="FU500" s="23"/>
      <c r="FV500" s="23"/>
      <c r="FW500" s="23"/>
      <c r="FX500" s="23"/>
      <c r="FY500" s="23"/>
      <c r="FZ500" s="23"/>
      <c r="GA500" s="23"/>
      <c r="GB500" s="23"/>
      <c r="GC500" s="23"/>
      <c r="GD500" s="23"/>
      <c r="GE500" s="23"/>
      <c r="GF500" s="23"/>
      <c r="GG500" s="23"/>
      <c r="GH500" s="23"/>
      <c r="GI500" s="23"/>
      <c r="GJ500" s="23"/>
      <c r="GK500" s="23"/>
      <c r="GL500" s="23"/>
      <c r="GM500" s="23"/>
      <c r="GN500" s="23"/>
      <c r="GO500" s="23"/>
      <c r="GP500" s="23"/>
      <c r="GQ500" s="23"/>
      <c r="GR500" s="23"/>
      <c r="GS500" s="23"/>
      <c r="GT500" s="23"/>
      <c r="GU500" s="23"/>
      <c r="GV500" s="23"/>
      <c r="GW500" s="23"/>
      <c r="GX500" s="23"/>
      <c r="GY500" s="23"/>
      <c r="GZ500" s="23"/>
      <c r="HA500" s="23"/>
      <c r="HB500" s="23"/>
      <c r="HC500" s="23"/>
      <c r="HD500" s="23"/>
      <c r="HE500" s="23"/>
      <c r="HF500" s="23"/>
      <c r="HG500" s="23"/>
      <c r="HH500" s="23"/>
      <c r="HI500" s="23"/>
      <c r="HJ500" s="23"/>
      <c r="HK500" s="23"/>
      <c r="HL500" s="23"/>
      <c r="HM500" s="23"/>
      <c r="HN500" s="23"/>
      <c r="HO500" s="23"/>
      <c r="HP500" s="23"/>
      <c r="HQ500" s="23"/>
      <c r="HR500" s="23"/>
      <c r="HS500" s="23"/>
      <c r="HT500" s="23"/>
      <c r="HU500" s="23"/>
      <c r="HV500" s="23"/>
      <c r="HW500" s="23"/>
      <c r="HX500" s="23"/>
      <c r="HY500" s="23"/>
      <c r="HZ500" s="23"/>
      <c r="IA500" s="23"/>
      <c r="IB500" s="23"/>
      <c r="IC500" s="23"/>
      <c r="ID500" s="23"/>
      <c r="IE500" s="23"/>
      <c r="IF500" s="23"/>
      <c r="IG500" s="23"/>
      <c r="IH500" s="23"/>
      <c r="II500" s="23"/>
      <c r="IJ500" s="23"/>
      <c r="IK500" s="23"/>
    </row>
    <row r="501" spans="1:245" ht="15" customHeight="1" x14ac:dyDescent="0.2">
      <c r="A501" s="8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</row>
    <row r="502" spans="1:245" ht="15" customHeight="1" x14ac:dyDescent="0.2">
      <c r="A502" s="8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</row>
    <row r="503" spans="1:245" ht="15" customHeight="1" x14ac:dyDescent="0.2">
      <c r="A503" s="8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  <c r="FT503" s="23"/>
      <c r="FU503" s="23"/>
      <c r="FV503" s="23"/>
      <c r="FW503" s="23"/>
      <c r="FX503" s="23"/>
      <c r="FY503" s="23"/>
      <c r="FZ503" s="23"/>
      <c r="GA503" s="23"/>
      <c r="GB503" s="23"/>
      <c r="GC503" s="23"/>
      <c r="GD503" s="23"/>
      <c r="GE503" s="23"/>
      <c r="GF503" s="23"/>
      <c r="GG503" s="23"/>
      <c r="GH503" s="23"/>
      <c r="GI503" s="23"/>
      <c r="GJ503" s="23"/>
      <c r="GK503" s="23"/>
      <c r="GL503" s="23"/>
      <c r="GM503" s="23"/>
      <c r="GN503" s="23"/>
      <c r="GO503" s="23"/>
      <c r="GP503" s="23"/>
      <c r="GQ503" s="23"/>
      <c r="GR503" s="23"/>
      <c r="GS503" s="23"/>
      <c r="GT503" s="23"/>
      <c r="GU503" s="23"/>
      <c r="GV503" s="23"/>
      <c r="GW503" s="23"/>
      <c r="GX503" s="23"/>
      <c r="GY503" s="23"/>
      <c r="GZ503" s="23"/>
      <c r="HA503" s="23"/>
      <c r="HB503" s="23"/>
      <c r="HC503" s="23"/>
      <c r="HD503" s="23"/>
      <c r="HE503" s="23"/>
      <c r="HF503" s="23"/>
      <c r="HG503" s="23"/>
      <c r="HH503" s="23"/>
      <c r="HI503" s="23"/>
      <c r="HJ503" s="23"/>
      <c r="HK503" s="23"/>
      <c r="HL503" s="23"/>
      <c r="HM503" s="23"/>
      <c r="HN503" s="23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</row>
    <row r="504" spans="1:245" ht="15" customHeight="1" x14ac:dyDescent="0.2">
      <c r="A504" s="8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  <c r="FT504" s="23"/>
      <c r="FU504" s="23"/>
      <c r="FV504" s="23"/>
      <c r="FW504" s="23"/>
      <c r="FX504" s="23"/>
      <c r="FY504" s="23"/>
      <c r="FZ504" s="23"/>
      <c r="GA504" s="23"/>
      <c r="GB504" s="23"/>
      <c r="GC504" s="23"/>
      <c r="GD504" s="23"/>
      <c r="GE504" s="23"/>
      <c r="GF504" s="23"/>
      <c r="GG504" s="23"/>
      <c r="GH504" s="23"/>
      <c r="GI504" s="23"/>
      <c r="GJ504" s="23"/>
      <c r="GK504" s="23"/>
      <c r="GL504" s="23"/>
      <c r="GM504" s="23"/>
      <c r="GN504" s="23"/>
      <c r="GO504" s="23"/>
      <c r="GP504" s="23"/>
      <c r="GQ504" s="23"/>
      <c r="GR504" s="23"/>
      <c r="GS504" s="23"/>
      <c r="GT504" s="23"/>
      <c r="GU504" s="23"/>
      <c r="GV504" s="23"/>
      <c r="GW504" s="23"/>
      <c r="GX504" s="23"/>
      <c r="GY504" s="23"/>
      <c r="GZ504" s="23"/>
      <c r="HA504" s="23"/>
      <c r="HB504" s="23"/>
      <c r="HC504" s="23"/>
      <c r="HD504" s="23"/>
      <c r="HE504" s="23"/>
      <c r="HF504" s="23"/>
      <c r="HG504" s="23"/>
      <c r="HH504" s="23"/>
      <c r="HI504" s="23"/>
      <c r="HJ504" s="23"/>
      <c r="HK504" s="23"/>
      <c r="HL504" s="23"/>
      <c r="HM504" s="23"/>
      <c r="HN504" s="23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</row>
    <row r="505" spans="1:245" ht="15" customHeight="1" x14ac:dyDescent="0.2">
      <c r="A505" s="8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  <c r="FT505" s="23"/>
      <c r="FU505" s="23"/>
      <c r="FV505" s="23"/>
      <c r="FW505" s="23"/>
      <c r="FX505" s="23"/>
      <c r="FY505" s="23"/>
      <c r="FZ505" s="23"/>
      <c r="GA505" s="23"/>
      <c r="GB505" s="23"/>
      <c r="GC505" s="23"/>
      <c r="GD505" s="23"/>
      <c r="GE505" s="23"/>
      <c r="GF505" s="23"/>
      <c r="GG505" s="23"/>
      <c r="GH505" s="23"/>
      <c r="GI505" s="23"/>
      <c r="GJ505" s="23"/>
      <c r="GK505" s="23"/>
      <c r="GL505" s="23"/>
      <c r="GM505" s="23"/>
      <c r="GN505" s="23"/>
      <c r="GO505" s="23"/>
      <c r="GP505" s="23"/>
      <c r="GQ505" s="23"/>
      <c r="GR505" s="23"/>
      <c r="GS505" s="23"/>
      <c r="GT505" s="23"/>
      <c r="GU505" s="23"/>
      <c r="GV505" s="23"/>
      <c r="GW505" s="23"/>
      <c r="GX505" s="23"/>
      <c r="GY505" s="23"/>
      <c r="GZ505" s="23"/>
      <c r="HA505" s="23"/>
      <c r="HB505" s="23"/>
      <c r="HC505" s="23"/>
      <c r="HD505" s="23"/>
      <c r="HE505" s="23"/>
      <c r="HF505" s="23"/>
      <c r="HG505" s="23"/>
      <c r="HH505" s="23"/>
      <c r="HI505" s="23"/>
      <c r="HJ505" s="23"/>
      <c r="HK505" s="23"/>
      <c r="HL505" s="23"/>
      <c r="HM505" s="23"/>
      <c r="HN505" s="23"/>
      <c r="HO505" s="23"/>
      <c r="HP505" s="23"/>
      <c r="HQ505" s="23"/>
      <c r="HR505" s="23"/>
      <c r="HS505" s="23"/>
      <c r="HT505" s="23"/>
      <c r="HU505" s="23"/>
      <c r="HV505" s="23"/>
      <c r="HW505" s="23"/>
      <c r="HX505" s="23"/>
      <c r="HY505" s="23"/>
      <c r="HZ505" s="23"/>
      <c r="IA505" s="23"/>
      <c r="IB505" s="23"/>
      <c r="IC505" s="23"/>
      <c r="ID505" s="23"/>
      <c r="IE505" s="23"/>
      <c r="IF505" s="23"/>
      <c r="IG505" s="23"/>
      <c r="IH505" s="23"/>
      <c r="II505" s="23"/>
      <c r="IJ505" s="23"/>
      <c r="IK505" s="23"/>
    </row>
    <row r="506" spans="1:245" ht="15" customHeight="1" x14ac:dyDescent="0.2">
      <c r="A506" s="8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  <c r="FT506" s="23"/>
      <c r="FU506" s="23"/>
      <c r="FV506" s="23"/>
      <c r="FW506" s="23"/>
      <c r="FX506" s="23"/>
      <c r="FY506" s="23"/>
      <c r="FZ506" s="23"/>
      <c r="GA506" s="23"/>
      <c r="GB506" s="23"/>
      <c r="GC506" s="23"/>
      <c r="GD506" s="23"/>
      <c r="GE506" s="23"/>
      <c r="GF506" s="23"/>
      <c r="GG506" s="23"/>
      <c r="GH506" s="23"/>
      <c r="GI506" s="23"/>
      <c r="GJ506" s="23"/>
      <c r="GK506" s="23"/>
      <c r="GL506" s="23"/>
      <c r="GM506" s="23"/>
      <c r="GN506" s="23"/>
      <c r="GO506" s="23"/>
      <c r="GP506" s="23"/>
      <c r="GQ506" s="23"/>
      <c r="GR506" s="23"/>
      <c r="GS506" s="23"/>
      <c r="GT506" s="23"/>
      <c r="GU506" s="23"/>
      <c r="GV506" s="23"/>
      <c r="GW506" s="23"/>
      <c r="GX506" s="23"/>
      <c r="GY506" s="23"/>
      <c r="GZ506" s="23"/>
      <c r="HA506" s="23"/>
      <c r="HB506" s="23"/>
      <c r="HC506" s="23"/>
      <c r="HD506" s="23"/>
      <c r="HE506" s="23"/>
      <c r="HF506" s="23"/>
      <c r="HG506" s="23"/>
      <c r="HH506" s="23"/>
      <c r="HI506" s="23"/>
      <c r="HJ506" s="23"/>
      <c r="HK506" s="23"/>
      <c r="HL506" s="23"/>
      <c r="HM506" s="23"/>
      <c r="HN506" s="23"/>
      <c r="HO506" s="23"/>
      <c r="HP506" s="23"/>
      <c r="HQ506" s="23"/>
      <c r="HR506" s="23"/>
      <c r="HS506" s="23"/>
      <c r="HT506" s="23"/>
      <c r="HU506" s="23"/>
      <c r="HV506" s="23"/>
      <c r="HW506" s="23"/>
      <c r="HX506" s="23"/>
      <c r="HY506" s="23"/>
      <c r="HZ506" s="23"/>
      <c r="IA506" s="23"/>
      <c r="IB506" s="23"/>
      <c r="IC506" s="23"/>
      <c r="ID506" s="23"/>
      <c r="IE506" s="23"/>
      <c r="IF506" s="23"/>
      <c r="IG506" s="23"/>
      <c r="IH506" s="23"/>
      <c r="II506" s="23"/>
      <c r="IJ506" s="23"/>
      <c r="IK506" s="23"/>
    </row>
    <row r="507" spans="1:245" ht="15" customHeight="1" x14ac:dyDescent="0.2">
      <c r="A507" s="8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  <c r="FT507" s="23"/>
      <c r="FU507" s="23"/>
      <c r="FV507" s="23"/>
      <c r="FW507" s="23"/>
      <c r="FX507" s="23"/>
      <c r="FY507" s="23"/>
      <c r="FZ507" s="23"/>
      <c r="GA507" s="23"/>
      <c r="GB507" s="23"/>
      <c r="GC507" s="23"/>
      <c r="GD507" s="23"/>
      <c r="GE507" s="23"/>
      <c r="GF507" s="23"/>
      <c r="GG507" s="23"/>
      <c r="GH507" s="23"/>
      <c r="GI507" s="23"/>
      <c r="GJ507" s="23"/>
      <c r="GK507" s="23"/>
      <c r="GL507" s="23"/>
      <c r="GM507" s="23"/>
      <c r="GN507" s="23"/>
      <c r="GO507" s="23"/>
      <c r="GP507" s="23"/>
      <c r="GQ507" s="23"/>
      <c r="GR507" s="23"/>
      <c r="GS507" s="23"/>
      <c r="GT507" s="23"/>
      <c r="GU507" s="23"/>
      <c r="GV507" s="23"/>
      <c r="GW507" s="23"/>
      <c r="GX507" s="23"/>
      <c r="GY507" s="23"/>
      <c r="GZ507" s="23"/>
      <c r="HA507" s="23"/>
      <c r="HB507" s="23"/>
      <c r="HC507" s="23"/>
      <c r="HD507" s="23"/>
      <c r="HE507" s="23"/>
      <c r="HF507" s="23"/>
      <c r="HG507" s="23"/>
      <c r="HH507" s="23"/>
      <c r="HI507" s="23"/>
      <c r="HJ507" s="23"/>
      <c r="HK507" s="23"/>
      <c r="HL507" s="23"/>
      <c r="HM507" s="23"/>
      <c r="HN507" s="23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</row>
    <row r="508" spans="1:245" ht="15" customHeight="1" x14ac:dyDescent="0.2">
      <c r="A508" s="8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23"/>
      <c r="GI508" s="23"/>
      <c r="GJ508" s="23"/>
      <c r="GK508" s="23"/>
      <c r="GL508" s="23"/>
      <c r="GM508" s="23"/>
      <c r="GN508" s="23"/>
      <c r="GO508" s="23"/>
      <c r="GP508" s="23"/>
      <c r="GQ508" s="23"/>
      <c r="GR508" s="23"/>
      <c r="GS508" s="23"/>
      <c r="GT508" s="23"/>
      <c r="GU508" s="23"/>
      <c r="GV508" s="23"/>
      <c r="GW508" s="23"/>
      <c r="GX508" s="23"/>
      <c r="GY508" s="23"/>
      <c r="GZ508" s="23"/>
      <c r="HA508" s="23"/>
      <c r="HB508" s="23"/>
      <c r="HC508" s="23"/>
      <c r="HD508" s="23"/>
      <c r="HE508" s="23"/>
      <c r="HF508" s="23"/>
      <c r="HG508" s="23"/>
      <c r="HH508" s="23"/>
      <c r="HI508" s="23"/>
      <c r="HJ508" s="23"/>
      <c r="HK508" s="23"/>
      <c r="HL508" s="23"/>
      <c r="HM508" s="23"/>
      <c r="HN508" s="23"/>
      <c r="HO508" s="23"/>
      <c r="HP508" s="23"/>
      <c r="HQ508" s="23"/>
      <c r="HR508" s="23"/>
      <c r="HS508" s="23"/>
      <c r="HT508" s="23"/>
      <c r="HU508" s="23"/>
      <c r="HV508" s="23"/>
      <c r="HW508" s="23"/>
      <c r="HX508" s="23"/>
      <c r="HY508" s="23"/>
      <c r="HZ508" s="23"/>
      <c r="IA508" s="23"/>
      <c r="IB508" s="23"/>
      <c r="IC508" s="23"/>
      <c r="ID508" s="23"/>
      <c r="IE508" s="23"/>
      <c r="IF508" s="23"/>
      <c r="IG508" s="23"/>
      <c r="IH508" s="23"/>
      <c r="II508" s="23"/>
      <c r="IJ508" s="23"/>
      <c r="IK508" s="23"/>
    </row>
    <row r="509" spans="1:245" ht="15" customHeight="1" x14ac:dyDescent="0.2">
      <c r="A509" s="8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  <c r="FT509" s="23"/>
      <c r="FU509" s="23"/>
      <c r="FV509" s="23"/>
      <c r="FW509" s="23"/>
      <c r="FX509" s="23"/>
      <c r="FY509" s="23"/>
      <c r="FZ509" s="23"/>
      <c r="GA509" s="23"/>
      <c r="GB509" s="23"/>
      <c r="GC509" s="23"/>
      <c r="GD509" s="23"/>
      <c r="GE509" s="23"/>
      <c r="GF509" s="23"/>
      <c r="GG509" s="23"/>
      <c r="GH509" s="23"/>
      <c r="GI509" s="23"/>
      <c r="GJ509" s="23"/>
      <c r="GK509" s="23"/>
      <c r="GL509" s="23"/>
      <c r="GM509" s="23"/>
      <c r="GN509" s="23"/>
      <c r="GO509" s="23"/>
      <c r="GP509" s="23"/>
      <c r="GQ509" s="23"/>
      <c r="GR509" s="23"/>
      <c r="GS509" s="23"/>
      <c r="GT509" s="23"/>
      <c r="GU509" s="23"/>
      <c r="GV509" s="23"/>
      <c r="GW509" s="23"/>
      <c r="GX509" s="23"/>
      <c r="GY509" s="23"/>
      <c r="GZ509" s="23"/>
      <c r="HA509" s="23"/>
      <c r="HB509" s="23"/>
      <c r="HC509" s="23"/>
      <c r="HD509" s="23"/>
      <c r="HE509" s="23"/>
      <c r="HF509" s="23"/>
      <c r="HG509" s="23"/>
      <c r="HH509" s="23"/>
      <c r="HI509" s="23"/>
      <c r="HJ509" s="23"/>
      <c r="HK509" s="23"/>
      <c r="HL509" s="23"/>
      <c r="HM509" s="23"/>
      <c r="HN509" s="23"/>
      <c r="HO509" s="23"/>
      <c r="HP509" s="23"/>
      <c r="HQ509" s="23"/>
      <c r="HR509" s="23"/>
      <c r="HS509" s="23"/>
      <c r="HT509" s="23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</row>
    <row r="510" spans="1:245" ht="15" customHeight="1" x14ac:dyDescent="0.2">
      <c r="A510" s="8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  <c r="FT510" s="23"/>
      <c r="FU510" s="23"/>
      <c r="FV510" s="23"/>
      <c r="FW510" s="23"/>
      <c r="FX510" s="23"/>
      <c r="FY510" s="23"/>
      <c r="FZ510" s="23"/>
      <c r="GA510" s="23"/>
      <c r="GB510" s="23"/>
      <c r="GC510" s="23"/>
      <c r="GD510" s="23"/>
      <c r="GE510" s="23"/>
      <c r="GF510" s="23"/>
      <c r="GG510" s="23"/>
      <c r="GH510" s="23"/>
      <c r="GI510" s="23"/>
      <c r="GJ510" s="23"/>
      <c r="GK510" s="23"/>
      <c r="GL510" s="23"/>
      <c r="GM510" s="23"/>
      <c r="GN510" s="23"/>
      <c r="GO510" s="23"/>
      <c r="GP510" s="23"/>
      <c r="GQ510" s="23"/>
      <c r="GR510" s="23"/>
      <c r="GS510" s="23"/>
      <c r="GT510" s="23"/>
      <c r="GU510" s="23"/>
      <c r="GV510" s="23"/>
      <c r="GW510" s="23"/>
      <c r="GX510" s="23"/>
      <c r="GY510" s="23"/>
      <c r="GZ510" s="23"/>
      <c r="HA510" s="23"/>
      <c r="HB510" s="23"/>
      <c r="HC510" s="23"/>
      <c r="HD510" s="23"/>
      <c r="HE510" s="23"/>
      <c r="HF510" s="23"/>
      <c r="HG510" s="23"/>
      <c r="HH510" s="23"/>
      <c r="HI510" s="23"/>
      <c r="HJ510" s="23"/>
      <c r="HK510" s="23"/>
      <c r="HL510" s="23"/>
      <c r="HM510" s="23"/>
      <c r="HN510" s="23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</row>
    <row r="511" spans="1:245" ht="15" customHeight="1" x14ac:dyDescent="0.2">
      <c r="A511" s="8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</row>
    <row r="512" spans="1:245" ht="15" customHeight="1" x14ac:dyDescent="0.2">
      <c r="A512" s="8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</row>
    <row r="513" spans="1:245" ht="15" customHeight="1" x14ac:dyDescent="0.2">
      <c r="A513" s="8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  <c r="FT513" s="23"/>
      <c r="FU513" s="23"/>
      <c r="FV513" s="23"/>
      <c r="FW513" s="23"/>
      <c r="FX513" s="23"/>
      <c r="FY513" s="23"/>
      <c r="FZ513" s="23"/>
      <c r="GA513" s="23"/>
      <c r="GB513" s="23"/>
      <c r="GC513" s="23"/>
      <c r="GD513" s="23"/>
      <c r="GE513" s="23"/>
      <c r="GF513" s="23"/>
      <c r="GG513" s="23"/>
      <c r="GH513" s="23"/>
      <c r="GI513" s="23"/>
      <c r="GJ513" s="23"/>
      <c r="GK513" s="23"/>
      <c r="GL513" s="23"/>
      <c r="GM513" s="23"/>
      <c r="GN513" s="23"/>
      <c r="GO513" s="23"/>
      <c r="GP513" s="23"/>
      <c r="GQ513" s="23"/>
      <c r="GR513" s="23"/>
      <c r="GS513" s="23"/>
      <c r="GT513" s="23"/>
      <c r="GU513" s="23"/>
      <c r="GV513" s="23"/>
      <c r="GW513" s="23"/>
      <c r="GX513" s="23"/>
      <c r="GY513" s="23"/>
      <c r="GZ513" s="23"/>
      <c r="HA513" s="23"/>
      <c r="HB513" s="23"/>
      <c r="HC513" s="23"/>
      <c r="HD513" s="23"/>
      <c r="HE513" s="23"/>
      <c r="HF513" s="23"/>
      <c r="HG513" s="23"/>
      <c r="HH513" s="23"/>
      <c r="HI513" s="23"/>
      <c r="HJ513" s="23"/>
      <c r="HK513" s="23"/>
      <c r="HL513" s="23"/>
      <c r="HM513" s="23"/>
      <c r="HN513" s="23"/>
      <c r="HO513" s="23"/>
      <c r="HP513" s="23"/>
      <c r="HQ513" s="23"/>
      <c r="HR513" s="23"/>
      <c r="HS513" s="23"/>
      <c r="HT513" s="23"/>
      <c r="HU513" s="23"/>
      <c r="HV513" s="23"/>
      <c r="HW513" s="23"/>
      <c r="HX513" s="23"/>
      <c r="HY513" s="23"/>
      <c r="HZ513" s="23"/>
      <c r="IA513" s="23"/>
      <c r="IB513" s="23"/>
      <c r="IC513" s="23"/>
      <c r="ID513" s="23"/>
      <c r="IE513" s="23"/>
      <c r="IF513" s="23"/>
      <c r="IG513" s="23"/>
      <c r="IH513" s="23"/>
      <c r="II513" s="23"/>
      <c r="IJ513" s="23"/>
      <c r="IK513" s="23"/>
    </row>
    <row r="514" spans="1:245" ht="15" customHeight="1" x14ac:dyDescent="0.2">
      <c r="A514" s="8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</row>
    <row r="515" spans="1:245" ht="15" customHeight="1" x14ac:dyDescent="0.2">
      <c r="A515" s="8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</row>
    <row r="516" spans="1:245" ht="15" customHeight="1" x14ac:dyDescent="0.2">
      <c r="A516" s="8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</row>
    <row r="517" spans="1:245" ht="15" customHeight="1" x14ac:dyDescent="0.2">
      <c r="A517" s="8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  <c r="FT517" s="23"/>
      <c r="FU517" s="23"/>
      <c r="FV517" s="23"/>
      <c r="FW517" s="23"/>
      <c r="FX517" s="23"/>
      <c r="FY517" s="23"/>
      <c r="FZ517" s="23"/>
      <c r="GA517" s="23"/>
      <c r="GB517" s="23"/>
      <c r="GC517" s="23"/>
      <c r="GD517" s="23"/>
      <c r="GE517" s="23"/>
      <c r="GF517" s="23"/>
      <c r="GG517" s="23"/>
      <c r="GH517" s="23"/>
      <c r="GI517" s="23"/>
      <c r="GJ517" s="23"/>
      <c r="GK517" s="23"/>
      <c r="GL517" s="23"/>
      <c r="GM517" s="23"/>
      <c r="GN517" s="23"/>
      <c r="GO517" s="23"/>
      <c r="GP517" s="23"/>
      <c r="GQ517" s="23"/>
      <c r="GR517" s="23"/>
      <c r="GS517" s="23"/>
      <c r="GT517" s="23"/>
      <c r="GU517" s="23"/>
      <c r="GV517" s="23"/>
      <c r="GW517" s="23"/>
      <c r="GX517" s="23"/>
      <c r="GY517" s="23"/>
      <c r="GZ517" s="23"/>
      <c r="HA517" s="23"/>
      <c r="HB517" s="23"/>
      <c r="HC517" s="23"/>
      <c r="HD517" s="23"/>
      <c r="HE517" s="23"/>
      <c r="HF517" s="23"/>
      <c r="HG517" s="23"/>
      <c r="HH517" s="23"/>
      <c r="HI517" s="23"/>
      <c r="HJ517" s="23"/>
      <c r="HK517" s="23"/>
      <c r="HL517" s="23"/>
      <c r="HM517" s="23"/>
      <c r="HN517" s="23"/>
      <c r="HO517" s="23"/>
      <c r="HP517" s="23"/>
      <c r="HQ517" s="23"/>
      <c r="HR517" s="23"/>
      <c r="HS517" s="23"/>
      <c r="HT517" s="23"/>
      <c r="HU517" s="23"/>
      <c r="HV517" s="23"/>
      <c r="HW517" s="23"/>
      <c r="HX517" s="23"/>
      <c r="HY517" s="23"/>
      <c r="HZ517" s="23"/>
      <c r="IA517" s="23"/>
      <c r="IB517" s="23"/>
      <c r="IC517" s="23"/>
      <c r="ID517" s="23"/>
      <c r="IE517" s="23"/>
      <c r="IF517" s="23"/>
      <c r="IG517" s="23"/>
      <c r="IH517" s="23"/>
      <c r="II517" s="23"/>
      <c r="IJ517" s="23"/>
      <c r="IK517" s="23"/>
    </row>
    <row r="518" spans="1:245" ht="15" customHeight="1" x14ac:dyDescent="0.2">
      <c r="A518" s="8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  <c r="FT518" s="23"/>
      <c r="FU518" s="23"/>
      <c r="FV518" s="23"/>
      <c r="FW518" s="23"/>
      <c r="FX518" s="23"/>
      <c r="FY518" s="23"/>
      <c r="FZ518" s="23"/>
      <c r="GA518" s="23"/>
      <c r="GB518" s="23"/>
      <c r="GC518" s="23"/>
      <c r="GD518" s="23"/>
      <c r="GE518" s="23"/>
      <c r="GF518" s="23"/>
      <c r="GG518" s="23"/>
      <c r="GH518" s="23"/>
      <c r="GI518" s="23"/>
      <c r="GJ518" s="23"/>
      <c r="GK518" s="23"/>
      <c r="GL518" s="23"/>
      <c r="GM518" s="23"/>
      <c r="GN518" s="23"/>
      <c r="GO518" s="23"/>
      <c r="GP518" s="23"/>
      <c r="GQ518" s="23"/>
      <c r="GR518" s="23"/>
      <c r="GS518" s="23"/>
      <c r="GT518" s="23"/>
      <c r="GU518" s="23"/>
      <c r="GV518" s="23"/>
      <c r="GW518" s="23"/>
      <c r="GX518" s="23"/>
      <c r="GY518" s="23"/>
      <c r="GZ518" s="23"/>
      <c r="HA518" s="23"/>
      <c r="HB518" s="23"/>
      <c r="HC518" s="23"/>
      <c r="HD518" s="23"/>
      <c r="HE518" s="23"/>
      <c r="HF518" s="23"/>
      <c r="HG518" s="23"/>
      <c r="HH518" s="23"/>
      <c r="HI518" s="23"/>
      <c r="HJ518" s="23"/>
      <c r="HK518" s="23"/>
      <c r="HL518" s="23"/>
      <c r="HM518" s="23"/>
      <c r="HN518" s="23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</row>
    <row r="519" spans="1:245" ht="15" customHeight="1" x14ac:dyDescent="0.2">
      <c r="A519" s="8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</row>
    <row r="520" spans="1:245" ht="15" customHeight="1" x14ac:dyDescent="0.2">
      <c r="A520" s="8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</row>
    <row r="521" spans="1:245" ht="15" customHeight="1" x14ac:dyDescent="0.2">
      <c r="A521" s="8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23"/>
      <c r="GZ521" s="23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</row>
    <row r="522" spans="1:245" ht="15" customHeight="1" x14ac:dyDescent="0.2">
      <c r="A522" s="8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  <c r="HO522" s="23"/>
      <c r="HP522" s="23"/>
      <c r="HQ522" s="23"/>
      <c r="HR522" s="23"/>
      <c r="HS522" s="23"/>
      <c r="HT522" s="23"/>
      <c r="HU522" s="23"/>
      <c r="HV522" s="23"/>
      <c r="HW522" s="23"/>
      <c r="HX522" s="23"/>
      <c r="HY522" s="23"/>
      <c r="HZ522" s="23"/>
      <c r="IA522" s="23"/>
      <c r="IB522" s="23"/>
      <c r="IC522" s="23"/>
      <c r="ID522" s="23"/>
      <c r="IE522" s="23"/>
      <c r="IF522" s="23"/>
      <c r="IG522" s="23"/>
      <c r="IH522" s="23"/>
      <c r="II522" s="23"/>
      <c r="IJ522" s="23"/>
      <c r="IK522" s="23"/>
    </row>
    <row r="523" spans="1:245" ht="15" customHeight="1" x14ac:dyDescent="0.2">
      <c r="A523" s="8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</row>
    <row r="524" spans="1:245" ht="15" customHeight="1" x14ac:dyDescent="0.2">
      <c r="A524" s="8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</row>
    <row r="525" spans="1:245" ht="15" customHeight="1" x14ac:dyDescent="0.2">
      <c r="A525" s="8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</row>
    <row r="526" spans="1:245" ht="15" customHeight="1" x14ac:dyDescent="0.2">
      <c r="A526" s="8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</row>
    <row r="527" spans="1:245" ht="15" customHeight="1" x14ac:dyDescent="0.2">
      <c r="A527" s="8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S527" s="23"/>
      <c r="FT527" s="23"/>
      <c r="FU527" s="23"/>
      <c r="FV527" s="23"/>
      <c r="FW527" s="23"/>
      <c r="FX527" s="23"/>
      <c r="FY527" s="23"/>
      <c r="FZ527" s="23"/>
      <c r="GA527" s="23"/>
      <c r="GB527" s="23"/>
      <c r="GC527" s="23"/>
      <c r="GD527" s="23"/>
      <c r="GE527" s="23"/>
      <c r="GF527" s="23"/>
      <c r="GG527" s="23"/>
      <c r="GH527" s="23"/>
      <c r="GI527" s="23"/>
      <c r="GJ527" s="23"/>
      <c r="GK527" s="23"/>
      <c r="GL527" s="23"/>
      <c r="GM527" s="23"/>
      <c r="GN527" s="23"/>
      <c r="GO527" s="23"/>
      <c r="GP527" s="23"/>
      <c r="GQ527" s="23"/>
      <c r="GR527" s="23"/>
      <c r="GS527" s="23"/>
      <c r="GT527" s="23"/>
      <c r="GU527" s="23"/>
      <c r="GV527" s="23"/>
      <c r="GW527" s="23"/>
      <c r="GX527" s="23"/>
      <c r="GY527" s="23"/>
      <c r="GZ527" s="23"/>
      <c r="HA527" s="23"/>
      <c r="HB527" s="23"/>
      <c r="HC527" s="23"/>
      <c r="HD527" s="23"/>
      <c r="HE527" s="23"/>
      <c r="HF527" s="23"/>
      <c r="HG527" s="23"/>
      <c r="HH527" s="23"/>
      <c r="HI527" s="23"/>
      <c r="HJ527" s="23"/>
      <c r="HK527" s="23"/>
      <c r="HL527" s="23"/>
      <c r="HM527" s="23"/>
      <c r="HN527" s="23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</row>
    <row r="528" spans="1:245" ht="15" customHeight="1" x14ac:dyDescent="0.2">
      <c r="A528" s="8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S528" s="23"/>
      <c r="FT528" s="23"/>
      <c r="FU528" s="23"/>
      <c r="FV528" s="23"/>
      <c r="FW528" s="23"/>
      <c r="FX528" s="23"/>
      <c r="FY528" s="23"/>
      <c r="FZ528" s="23"/>
      <c r="GA528" s="23"/>
      <c r="GB528" s="23"/>
      <c r="GC528" s="23"/>
      <c r="GD528" s="23"/>
      <c r="GE528" s="23"/>
      <c r="GF528" s="23"/>
      <c r="GG528" s="23"/>
      <c r="GH528" s="23"/>
      <c r="GI528" s="23"/>
      <c r="GJ528" s="23"/>
      <c r="GK528" s="23"/>
      <c r="GL528" s="23"/>
      <c r="GM528" s="23"/>
      <c r="GN528" s="23"/>
      <c r="GO528" s="23"/>
      <c r="GP528" s="23"/>
      <c r="GQ528" s="23"/>
      <c r="GR528" s="23"/>
      <c r="GS528" s="23"/>
      <c r="GT528" s="23"/>
      <c r="GU528" s="23"/>
      <c r="GV528" s="23"/>
      <c r="GW528" s="23"/>
      <c r="GX528" s="23"/>
      <c r="GY528" s="23"/>
      <c r="GZ528" s="23"/>
      <c r="HA528" s="23"/>
      <c r="HB528" s="23"/>
      <c r="HC528" s="23"/>
      <c r="HD528" s="23"/>
      <c r="HE528" s="23"/>
      <c r="HF528" s="23"/>
      <c r="HG528" s="23"/>
      <c r="HH528" s="23"/>
      <c r="HI528" s="23"/>
      <c r="HJ528" s="23"/>
      <c r="HK528" s="23"/>
      <c r="HL528" s="23"/>
      <c r="HM528" s="23"/>
      <c r="HN528" s="23"/>
      <c r="HO528" s="23"/>
      <c r="HP528" s="23"/>
      <c r="HQ528" s="23"/>
      <c r="HR528" s="23"/>
      <c r="HS528" s="23"/>
      <c r="HT528" s="23"/>
      <c r="HU528" s="23"/>
      <c r="HV528" s="23"/>
      <c r="HW528" s="23"/>
      <c r="HX528" s="23"/>
      <c r="HY528" s="23"/>
      <c r="HZ528" s="23"/>
      <c r="IA528" s="23"/>
      <c r="IB528" s="23"/>
      <c r="IC528" s="23"/>
      <c r="ID528" s="23"/>
      <c r="IE528" s="23"/>
      <c r="IF528" s="23"/>
      <c r="IG528" s="23"/>
      <c r="IH528" s="23"/>
      <c r="II528" s="23"/>
      <c r="IJ528" s="23"/>
      <c r="IK528" s="23"/>
    </row>
    <row r="529" spans="1:245" ht="15" customHeight="1" x14ac:dyDescent="0.2">
      <c r="A529" s="8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S529" s="23"/>
      <c r="FT529" s="23"/>
      <c r="FU529" s="23"/>
      <c r="FV529" s="23"/>
      <c r="FW529" s="23"/>
      <c r="FX529" s="23"/>
      <c r="FY529" s="23"/>
      <c r="FZ529" s="23"/>
      <c r="GA529" s="23"/>
      <c r="GB529" s="23"/>
      <c r="GC529" s="23"/>
      <c r="GD529" s="23"/>
      <c r="GE529" s="23"/>
      <c r="GF529" s="23"/>
      <c r="GG529" s="23"/>
      <c r="GH529" s="23"/>
      <c r="GI529" s="23"/>
      <c r="GJ529" s="23"/>
      <c r="GK529" s="23"/>
      <c r="GL529" s="23"/>
      <c r="GM529" s="23"/>
      <c r="GN529" s="23"/>
      <c r="GO529" s="23"/>
      <c r="GP529" s="23"/>
      <c r="GQ529" s="23"/>
      <c r="GR529" s="23"/>
      <c r="GS529" s="23"/>
      <c r="GT529" s="23"/>
      <c r="GU529" s="23"/>
      <c r="GV529" s="23"/>
      <c r="GW529" s="23"/>
      <c r="GX529" s="23"/>
      <c r="GY529" s="23"/>
      <c r="GZ529" s="23"/>
      <c r="HA529" s="23"/>
      <c r="HB529" s="23"/>
      <c r="HC529" s="23"/>
      <c r="HD529" s="23"/>
      <c r="HE529" s="23"/>
      <c r="HF529" s="23"/>
      <c r="HG529" s="23"/>
      <c r="HH529" s="23"/>
      <c r="HI529" s="23"/>
      <c r="HJ529" s="23"/>
      <c r="HK529" s="23"/>
      <c r="HL529" s="23"/>
      <c r="HM529" s="23"/>
      <c r="HN529" s="23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</row>
    <row r="530" spans="1:245" ht="15" customHeight="1" x14ac:dyDescent="0.2">
      <c r="A530" s="8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S530" s="23"/>
      <c r="FT530" s="23"/>
      <c r="FU530" s="23"/>
      <c r="FV530" s="23"/>
      <c r="FW530" s="23"/>
      <c r="FX530" s="23"/>
      <c r="FY530" s="23"/>
      <c r="FZ530" s="23"/>
      <c r="GA530" s="23"/>
      <c r="GB530" s="23"/>
      <c r="GC530" s="23"/>
      <c r="GD530" s="23"/>
      <c r="GE530" s="23"/>
      <c r="GF530" s="23"/>
      <c r="GG530" s="23"/>
      <c r="GH530" s="23"/>
      <c r="GI530" s="23"/>
      <c r="GJ530" s="23"/>
      <c r="GK530" s="23"/>
      <c r="GL530" s="23"/>
      <c r="GM530" s="23"/>
      <c r="GN530" s="23"/>
      <c r="GO530" s="23"/>
      <c r="GP530" s="23"/>
      <c r="GQ530" s="23"/>
      <c r="GR530" s="23"/>
      <c r="GS530" s="23"/>
      <c r="GT530" s="23"/>
      <c r="GU530" s="23"/>
      <c r="GV530" s="23"/>
      <c r="GW530" s="23"/>
      <c r="GX530" s="23"/>
      <c r="GY530" s="23"/>
      <c r="GZ530" s="23"/>
      <c r="HA530" s="23"/>
      <c r="HB530" s="23"/>
      <c r="HC530" s="23"/>
      <c r="HD530" s="23"/>
      <c r="HE530" s="23"/>
      <c r="HF530" s="23"/>
      <c r="HG530" s="23"/>
      <c r="HH530" s="23"/>
      <c r="HI530" s="23"/>
      <c r="HJ530" s="23"/>
      <c r="HK530" s="23"/>
      <c r="HL530" s="23"/>
      <c r="HM530" s="23"/>
      <c r="HN530" s="23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</row>
    <row r="531" spans="1:245" ht="15" customHeight="1" x14ac:dyDescent="0.2">
      <c r="A531" s="8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</row>
    <row r="532" spans="1:245" ht="15" customHeight="1" x14ac:dyDescent="0.2">
      <c r="A532" s="8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</row>
    <row r="533" spans="1:245" ht="15" customHeight="1" x14ac:dyDescent="0.2">
      <c r="A533" s="8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</row>
    <row r="534" spans="1:245" ht="15" customHeight="1" x14ac:dyDescent="0.2">
      <c r="A534" s="8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</row>
    <row r="535" spans="1:245" ht="15" customHeight="1" x14ac:dyDescent="0.2">
      <c r="A535" s="8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</row>
    <row r="536" spans="1:245" ht="15" customHeight="1" x14ac:dyDescent="0.2">
      <c r="A536" s="8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</row>
    <row r="537" spans="1:245" ht="15" customHeight="1" x14ac:dyDescent="0.2">
      <c r="A537" s="8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</row>
    <row r="538" spans="1:245" ht="15" customHeight="1" x14ac:dyDescent="0.2">
      <c r="A538" s="8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S538" s="23"/>
      <c r="FT538" s="23"/>
      <c r="FU538" s="23"/>
      <c r="FV538" s="23"/>
      <c r="FW538" s="23"/>
      <c r="FX538" s="23"/>
      <c r="FY538" s="23"/>
      <c r="FZ538" s="23"/>
      <c r="GA538" s="23"/>
      <c r="GB538" s="23"/>
      <c r="GC538" s="23"/>
      <c r="GD538" s="23"/>
      <c r="GE538" s="23"/>
      <c r="GF538" s="23"/>
      <c r="GG538" s="23"/>
      <c r="GH538" s="23"/>
      <c r="GI538" s="23"/>
      <c r="GJ538" s="23"/>
      <c r="GK538" s="23"/>
      <c r="GL538" s="23"/>
      <c r="GM538" s="23"/>
      <c r="GN538" s="23"/>
      <c r="GO538" s="23"/>
      <c r="GP538" s="23"/>
      <c r="GQ538" s="23"/>
      <c r="GR538" s="23"/>
      <c r="GS538" s="23"/>
      <c r="GT538" s="23"/>
      <c r="GU538" s="23"/>
      <c r="GV538" s="23"/>
      <c r="GW538" s="23"/>
      <c r="GX538" s="23"/>
      <c r="GY538" s="23"/>
      <c r="GZ538" s="23"/>
      <c r="HA538" s="23"/>
      <c r="HB538" s="23"/>
      <c r="HC538" s="23"/>
      <c r="HD538" s="23"/>
      <c r="HE538" s="23"/>
      <c r="HF538" s="23"/>
      <c r="HG538" s="23"/>
      <c r="HH538" s="23"/>
      <c r="HI538" s="23"/>
      <c r="HJ538" s="23"/>
      <c r="HK538" s="23"/>
      <c r="HL538" s="23"/>
      <c r="HM538" s="23"/>
      <c r="HN538" s="23"/>
      <c r="HO538" s="23"/>
      <c r="HP538" s="23"/>
      <c r="HQ538" s="23"/>
      <c r="HR538" s="23"/>
      <c r="HS538" s="23"/>
      <c r="HT538" s="23"/>
      <c r="HU538" s="23"/>
      <c r="HV538" s="23"/>
      <c r="HW538" s="23"/>
      <c r="HX538" s="23"/>
      <c r="HY538" s="23"/>
      <c r="HZ538" s="23"/>
      <c r="IA538" s="23"/>
      <c r="IB538" s="23"/>
      <c r="IC538" s="23"/>
      <c r="ID538" s="23"/>
      <c r="IE538" s="23"/>
      <c r="IF538" s="23"/>
      <c r="IG538" s="23"/>
      <c r="IH538" s="23"/>
      <c r="II538" s="23"/>
      <c r="IJ538" s="23"/>
      <c r="IK538" s="23"/>
    </row>
    <row r="539" spans="1:245" ht="15" customHeight="1" x14ac:dyDescent="0.2">
      <c r="A539" s="8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</row>
    <row r="540" spans="1:245" ht="15" customHeight="1" x14ac:dyDescent="0.2">
      <c r="A540" s="8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S540" s="23"/>
      <c r="FT540" s="23"/>
      <c r="FU540" s="23"/>
      <c r="FV540" s="23"/>
      <c r="FW540" s="23"/>
      <c r="FX540" s="23"/>
      <c r="FY540" s="23"/>
      <c r="FZ540" s="23"/>
      <c r="GA540" s="23"/>
      <c r="GB540" s="23"/>
      <c r="GC540" s="23"/>
      <c r="GD540" s="23"/>
      <c r="GE540" s="23"/>
      <c r="GF540" s="23"/>
      <c r="GG540" s="23"/>
      <c r="GH540" s="23"/>
      <c r="GI540" s="23"/>
      <c r="GJ540" s="23"/>
      <c r="GK540" s="23"/>
      <c r="GL540" s="23"/>
      <c r="GM540" s="23"/>
      <c r="GN540" s="23"/>
      <c r="GO540" s="23"/>
      <c r="GP540" s="23"/>
      <c r="GQ540" s="23"/>
      <c r="GR540" s="23"/>
      <c r="GS540" s="23"/>
      <c r="GT540" s="23"/>
      <c r="GU540" s="23"/>
      <c r="GV540" s="23"/>
      <c r="GW540" s="23"/>
      <c r="GX540" s="23"/>
      <c r="GY540" s="23"/>
      <c r="GZ540" s="23"/>
      <c r="HA540" s="23"/>
      <c r="HB540" s="23"/>
      <c r="HC540" s="23"/>
      <c r="HD540" s="23"/>
      <c r="HE540" s="23"/>
      <c r="HF540" s="23"/>
      <c r="HG540" s="23"/>
      <c r="HH540" s="23"/>
      <c r="HI540" s="23"/>
      <c r="HJ540" s="23"/>
      <c r="HK540" s="23"/>
      <c r="HL540" s="23"/>
      <c r="HM540" s="23"/>
      <c r="HN540" s="23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</row>
    <row r="541" spans="1:245" ht="15" customHeight="1" x14ac:dyDescent="0.2">
      <c r="A541" s="8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  <c r="FT541" s="23"/>
      <c r="FU541" s="23"/>
      <c r="FV541" s="23"/>
      <c r="FW541" s="23"/>
      <c r="FX541" s="23"/>
      <c r="FY541" s="23"/>
      <c r="FZ541" s="23"/>
      <c r="GA541" s="23"/>
      <c r="GB541" s="23"/>
      <c r="GC541" s="23"/>
      <c r="GD541" s="23"/>
      <c r="GE541" s="23"/>
      <c r="GF541" s="23"/>
      <c r="GG541" s="23"/>
      <c r="GH541" s="23"/>
      <c r="GI541" s="23"/>
      <c r="GJ541" s="23"/>
      <c r="GK541" s="23"/>
      <c r="GL541" s="23"/>
      <c r="GM541" s="23"/>
      <c r="GN541" s="23"/>
      <c r="GO541" s="23"/>
      <c r="GP541" s="23"/>
      <c r="GQ541" s="23"/>
      <c r="GR541" s="23"/>
      <c r="GS541" s="23"/>
      <c r="GT541" s="23"/>
      <c r="GU541" s="23"/>
      <c r="GV541" s="23"/>
      <c r="GW541" s="23"/>
      <c r="GX541" s="23"/>
      <c r="GY541" s="23"/>
      <c r="GZ541" s="23"/>
      <c r="HA541" s="23"/>
      <c r="HB541" s="23"/>
      <c r="HC541" s="23"/>
      <c r="HD541" s="23"/>
      <c r="HE541" s="23"/>
      <c r="HF541" s="23"/>
      <c r="HG541" s="23"/>
      <c r="HH541" s="23"/>
      <c r="HI541" s="23"/>
      <c r="HJ541" s="23"/>
      <c r="HK541" s="23"/>
      <c r="HL541" s="23"/>
      <c r="HM541" s="23"/>
      <c r="HN541" s="23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</row>
    <row r="542" spans="1:245" ht="15" customHeight="1" x14ac:dyDescent="0.2">
      <c r="A542" s="8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  <c r="FT542" s="23"/>
      <c r="FU542" s="23"/>
      <c r="FV542" s="23"/>
      <c r="FW542" s="23"/>
      <c r="FX542" s="23"/>
      <c r="FY542" s="23"/>
      <c r="FZ542" s="23"/>
      <c r="GA542" s="23"/>
      <c r="GB542" s="23"/>
      <c r="GC542" s="23"/>
      <c r="GD542" s="23"/>
      <c r="GE542" s="23"/>
      <c r="GF542" s="23"/>
      <c r="GG542" s="23"/>
      <c r="GH542" s="23"/>
      <c r="GI542" s="23"/>
      <c r="GJ542" s="23"/>
      <c r="GK542" s="23"/>
      <c r="GL542" s="23"/>
      <c r="GM542" s="23"/>
      <c r="GN542" s="23"/>
      <c r="GO542" s="23"/>
      <c r="GP542" s="23"/>
      <c r="GQ542" s="23"/>
      <c r="GR542" s="23"/>
      <c r="GS542" s="23"/>
      <c r="GT542" s="23"/>
      <c r="GU542" s="23"/>
      <c r="GV542" s="23"/>
      <c r="GW542" s="23"/>
      <c r="GX542" s="23"/>
      <c r="GY542" s="23"/>
      <c r="GZ542" s="23"/>
      <c r="HA542" s="23"/>
      <c r="HB542" s="23"/>
      <c r="HC542" s="23"/>
      <c r="HD542" s="23"/>
      <c r="HE542" s="23"/>
      <c r="HF542" s="23"/>
      <c r="HG542" s="23"/>
      <c r="HH542" s="23"/>
      <c r="HI542" s="23"/>
      <c r="HJ542" s="23"/>
      <c r="HK542" s="23"/>
      <c r="HL542" s="23"/>
      <c r="HM542" s="23"/>
      <c r="HN542" s="23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</row>
    <row r="543" spans="1:245" ht="15" customHeight="1" x14ac:dyDescent="0.2">
      <c r="A543" s="8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S543" s="23"/>
      <c r="FT543" s="23"/>
      <c r="FU543" s="23"/>
      <c r="FV543" s="23"/>
      <c r="FW543" s="23"/>
      <c r="FX543" s="23"/>
      <c r="FY543" s="23"/>
      <c r="FZ543" s="23"/>
      <c r="GA543" s="23"/>
      <c r="GB543" s="23"/>
      <c r="GC543" s="23"/>
      <c r="GD543" s="23"/>
      <c r="GE543" s="23"/>
      <c r="GF543" s="23"/>
      <c r="GG543" s="23"/>
      <c r="GH543" s="23"/>
      <c r="GI543" s="23"/>
      <c r="GJ543" s="23"/>
      <c r="GK543" s="23"/>
      <c r="GL543" s="23"/>
      <c r="GM543" s="23"/>
      <c r="GN543" s="23"/>
      <c r="GO543" s="23"/>
      <c r="GP543" s="23"/>
      <c r="GQ543" s="23"/>
      <c r="GR543" s="23"/>
      <c r="GS543" s="23"/>
      <c r="GT543" s="23"/>
      <c r="GU543" s="23"/>
      <c r="GV543" s="23"/>
      <c r="GW543" s="23"/>
      <c r="GX543" s="23"/>
      <c r="GY543" s="23"/>
      <c r="GZ543" s="23"/>
      <c r="HA543" s="23"/>
      <c r="HB543" s="23"/>
      <c r="HC543" s="23"/>
      <c r="HD543" s="23"/>
      <c r="HE543" s="23"/>
      <c r="HF543" s="23"/>
      <c r="HG543" s="23"/>
      <c r="HH543" s="23"/>
      <c r="HI543" s="23"/>
      <c r="HJ543" s="23"/>
      <c r="HK543" s="23"/>
      <c r="HL543" s="23"/>
      <c r="HM543" s="23"/>
      <c r="HN543" s="23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</row>
    <row r="544" spans="1:245" ht="15" customHeight="1" x14ac:dyDescent="0.2">
      <c r="A544" s="8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S544" s="23"/>
      <c r="FT544" s="23"/>
      <c r="FU544" s="23"/>
      <c r="FV544" s="23"/>
      <c r="FW544" s="23"/>
      <c r="FX544" s="23"/>
      <c r="FY544" s="23"/>
      <c r="FZ544" s="23"/>
      <c r="GA544" s="23"/>
      <c r="GB544" s="23"/>
      <c r="GC544" s="23"/>
      <c r="GD544" s="23"/>
      <c r="GE544" s="23"/>
      <c r="GF544" s="23"/>
      <c r="GG544" s="23"/>
      <c r="GH544" s="23"/>
      <c r="GI544" s="23"/>
      <c r="GJ544" s="23"/>
      <c r="GK544" s="23"/>
      <c r="GL544" s="23"/>
      <c r="GM544" s="23"/>
      <c r="GN544" s="23"/>
      <c r="GO544" s="23"/>
      <c r="GP544" s="23"/>
      <c r="GQ544" s="23"/>
      <c r="GR544" s="23"/>
      <c r="GS544" s="23"/>
      <c r="GT544" s="23"/>
      <c r="GU544" s="23"/>
      <c r="GV544" s="23"/>
      <c r="GW544" s="23"/>
      <c r="GX544" s="23"/>
      <c r="GY544" s="23"/>
      <c r="GZ544" s="23"/>
      <c r="HA544" s="23"/>
      <c r="HB544" s="23"/>
      <c r="HC544" s="23"/>
      <c r="HD544" s="23"/>
      <c r="HE544" s="23"/>
      <c r="HF544" s="23"/>
      <c r="HG544" s="23"/>
      <c r="HH544" s="23"/>
      <c r="HI544" s="23"/>
      <c r="HJ544" s="23"/>
      <c r="HK544" s="23"/>
      <c r="HL544" s="23"/>
      <c r="HM544" s="23"/>
      <c r="HN544" s="23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</row>
    <row r="545" spans="1:245" ht="15" customHeight="1" x14ac:dyDescent="0.2">
      <c r="A545" s="8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  <c r="FT545" s="23"/>
      <c r="FU545" s="23"/>
      <c r="FV545" s="23"/>
      <c r="FW545" s="23"/>
      <c r="FX545" s="23"/>
      <c r="FY545" s="23"/>
      <c r="FZ545" s="23"/>
      <c r="GA545" s="23"/>
      <c r="GB545" s="23"/>
      <c r="GC545" s="23"/>
      <c r="GD545" s="23"/>
      <c r="GE545" s="23"/>
      <c r="GF545" s="23"/>
      <c r="GG545" s="23"/>
      <c r="GH545" s="23"/>
      <c r="GI545" s="23"/>
      <c r="GJ545" s="23"/>
      <c r="GK545" s="23"/>
      <c r="GL545" s="23"/>
      <c r="GM545" s="23"/>
      <c r="GN545" s="23"/>
      <c r="GO545" s="23"/>
      <c r="GP545" s="23"/>
      <c r="GQ545" s="23"/>
      <c r="GR545" s="23"/>
      <c r="GS545" s="23"/>
      <c r="GT545" s="23"/>
      <c r="GU545" s="23"/>
      <c r="GV545" s="23"/>
      <c r="GW545" s="23"/>
      <c r="GX545" s="23"/>
      <c r="GY545" s="23"/>
      <c r="GZ545" s="23"/>
      <c r="HA545" s="23"/>
      <c r="HB545" s="23"/>
      <c r="HC545" s="23"/>
      <c r="HD545" s="23"/>
      <c r="HE545" s="23"/>
      <c r="HF545" s="23"/>
      <c r="HG545" s="23"/>
      <c r="HH545" s="23"/>
      <c r="HI545" s="23"/>
      <c r="HJ545" s="23"/>
      <c r="HK545" s="23"/>
      <c r="HL545" s="23"/>
      <c r="HM545" s="23"/>
      <c r="HN545" s="23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</row>
    <row r="546" spans="1:245" ht="15" customHeight="1" x14ac:dyDescent="0.2">
      <c r="A546" s="8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  <c r="FT546" s="23"/>
      <c r="FU546" s="23"/>
      <c r="FV546" s="23"/>
      <c r="FW546" s="23"/>
      <c r="FX546" s="23"/>
      <c r="FY546" s="23"/>
      <c r="FZ546" s="23"/>
      <c r="GA546" s="23"/>
      <c r="GB546" s="23"/>
      <c r="GC546" s="23"/>
      <c r="GD546" s="23"/>
      <c r="GE546" s="23"/>
      <c r="GF546" s="23"/>
      <c r="GG546" s="23"/>
      <c r="GH546" s="23"/>
      <c r="GI546" s="23"/>
      <c r="GJ546" s="23"/>
      <c r="GK546" s="23"/>
      <c r="GL546" s="23"/>
      <c r="GM546" s="23"/>
      <c r="GN546" s="23"/>
      <c r="GO546" s="23"/>
      <c r="GP546" s="23"/>
      <c r="GQ546" s="23"/>
      <c r="GR546" s="23"/>
      <c r="GS546" s="23"/>
      <c r="GT546" s="23"/>
      <c r="GU546" s="23"/>
      <c r="GV546" s="23"/>
      <c r="GW546" s="23"/>
      <c r="GX546" s="23"/>
      <c r="GY546" s="23"/>
      <c r="GZ546" s="23"/>
      <c r="HA546" s="23"/>
      <c r="HB546" s="23"/>
      <c r="HC546" s="23"/>
      <c r="HD546" s="23"/>
      <c r="HE546" s="23"/>
      <c r="HF546" s="23"/>
      <c r="HG546" s="23"/>
      <c r="HH546" s="23"/>
      <c r="HI546" s="23"/>
      <c r="HJ546" s="23"/>
      <c r="HK546" s="23"/>
      <c r="HL546" s="23"/>
      <c r="HM546" s="23"/>
      <c r="HN546" s="23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</row>
    <row r="547" spans="1:245" ht="15" customHeight="1" x14ac:dyDescent="0.2">
      <c r="A547" s="8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</row>
    <row r="548" spans="1:245" ht="15" customHeight="1" x14ac:dyDescent="0.2">
      <c r="A548" s="8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</row>
    <row r="549" spans="1:245" ht="15" customHeight="1" x14ac:dyDescent="0.2">
      <c r="A549" s="8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</row>
    <row r="550" spans="1:245" ht="15" customHeight="1" x14ac:dyDescent="0.2">
      <c r="A550" s="8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</row>
    <row r="551" spans="1:245" ht="15" customHeight="1" x14ac:dyDescent="0.2">
      <c r="A551" s="8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</row>
    <row r="552" spans="1:245" ht="15" customHeight="1" x14ac:dyDescent="0.2">
      <c r="A552" s="8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  <c r="FT552" s="23"/>
      <c r="FU552" s="23"/>
      <c r="FV552" s="23"/>
      <c r="FW552" s="23"/>
      <c r="FX552" s="23"/>
      <c r="FY552" s="23"/>
      <c r="FZ552" s="23"/>
      <c r="GA552" s="23"/>
      <c r="GB552" s="23"/>
      <c r="GC552" s="23"/>
      <c r="GD552" s="23"/>
      <c r="GE552" s="23"/>
      <c r="GF552" s="23"/>
      <c r="GG552" s="23"/>
      <c r="GH552" s="23"/>
      <c r="GI552" s="23"/>
      <c r="GJ552" s="23"/>
      <c r="GK552" s="23"/>
      <c r="GL552" s="23"/>
      <c r="GM552" s="23"/>
      <c r="GN552" s="23"/>
      <c r="GO552" s="23"/>
      <c r="GP552" s="23"/>
      <c r="GQ552" s="23"/>
      <c r="GR552" s="23"/>
      <c r="GS552" s="23"/>
      <c r="GT552" s="23"/>
      <c r="GU552" s="23"/>
      <c r="GV552" s="23"/>
      <c r="GW552" s="23"/>
      <c r="GX552" s="23"/>
      <c r="GY552" s="23"/>
      <c r="GZ552" s="23"/>
      <c r="HA552" s="23"/>
      <c r="HB552" s="23"/>
      <c r="HC552" s="23"/>
      <c r="HD552" s="23"/>
      <c r="HE552" s="23"/>
      <c r="HF552" s="23"/>
      <c r="HG552" s="23"/>
      <c r="HH552" s="23"/>
      <c r="HI552" s="23"/>
      <c r="HJ552" s="23"/>
      <c r="HK552" s="23"/>
      <c r="HL552" s="23"/>
      <c r="HM552" s="23"/>
      <c r="HN552" s="23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</row>
    <row r="553" spans="1:245" ht="15" customHeight="1" x14ac:dyDescent="0.2">
      <c r="A553" s="8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</row>
    <row r="554" spans="1:245" ht="15" customHeight="1" x14ac:dyDescent="0.2">
      <c r="A554" s="8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  <c r="FM554" s="23"/>
      <c r="FN554" s="23"/>
      <c r="FO554" s="23"/>
      <c r="FP554" s="23"/>
      <c r="FQ554" s="23"/>
      <c r="FR554" s="23"/>
      <c r="FS554" s="23"/>
      <c r="FT554" s="23"/>
      <c r="FU554" s="23"/>
      <c r="FV554" s="23"/>
      <c r="FW554" s="23"/>
      <c r="FX554" s="23"/>
      <c r="FY554" s="23"/>
      <c r="FZ554" s="23"/>
      <c r="GA554" s="23"/>
      <c r="GB554" s="23"/>
      <c r="GC554" s="23"/>
      <c r="GD554" s="23"/>
      <c r="GE554" s="23"/>
      <c r="GF554" s="23"/>
      <c r="GG554" s="23"/>
      <c r="GH554" s="23"/>
      <c r="GI554" s="23"/>
      <c r="GJ554" s="23"/>
      <c r="GK554" s="23"/>
      <c r="GL554" s="23"/>
      <c r="GM554" s="23"/>
      <c r="GN554" s="23"/>
      <c r="GO554" s="23"/>
      <c r="GP554" s="23"/>
      <c r="GQ554" s="23"/>
      <c r="GR554" s="23"/>
      <c r="GS554" s="23"/>
      <c r="GT554" s="23"/>
      <c r="GU554" s="23"/>
      <c r="GV554" s="23"/>
      <c r="GW554" s="23"/>
      <c r="GX554" s="23"/>
      <c r="GY554" s="23"/>
      <c r="GZ554" s="23"/>
      <c r="HA554" s="23"/>
      <c r="HB554" s="23"/>
      <c r="HC554" s="23"/>
      <c r="HD554" s="23"/>
      <c r="HE554" s="23"/>
      <c r="HF554" s="23"/>
      <c r="HG554" s="23"/>
      <c r="HH554" s="23"/>
      <c r="HI554" s="23"/>
      <c r="HJ554" s="23"/>
      <c r="HK554" s="23"/>
      <c r="HL554" s="23"/>
      <c r="HM554" s="23"/>
      <c r="HN554" s="23"/>
      <c r="HO554" s="23"/>
      <c r="HP554" s="23"/>
      <c r="HQ554" s="23"/>
      <c r="HR554" s="23"/>
      <c r="HS554" s="23"/>
      <c r="HT554" s="23"/>
      <c r="HU554" s="23"/>
      <c r="HV554" s="23"/>
      <c r="HW554" s="23"/>
      <c r="HX554" s="23"/>
      <c r="HY554" s="23"/>
      <c r="HZ554" s="23"/>
      <c r="IA554" s="23"/>
      <c r="IB554" s="23"/>
      <c r="IC554" s="23"/>
      <c r="ID554" s="23"/>
      <c r="IE554" s="23"/>
      <c r="IF554" s="23"/>
      <c r="IG554" s="23"/>
      <c r="IH554" s="23"/>
      <c r="II554" s="23"/>
      <c r="IJ554" s="23"/>
      <c r="IK554" s="23"/>
    </row>
    <row r="555" spans="1:245" ht="15" customHeight="1" x14ac:dyDescent="0.2">
      <c r="A555" s="8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  <c r="FM555" s="23"/>
      <c r="FN555" s="23"/>
      <c r="FO555" s="23"/>
      <c r="FP555" s="23"/>
      <c r="FQ555" s="23"/>
      <c r="FR555" s="23"/>
      <c r="FS555" s="23"/>
      <c r="FT555" s="23"/>
      <c r="FU555" s="23"/>
      <c r="FV555" s="23"/>
      <c r="FW555" s="23"/>
      <c r="FX555" s="23"/>
      <c r="FY555" s="23"/>
      <c r="FZ555" s="23"/>
      <c r="GA555" s="23"/>
      <c r="GB555" s="23"/>
      <c r="GC555" s="23"/>
      <c r="GD555" s="23"/>
      <c r="GE555" s="23"/>
      <c r="GF555" s="23"/>
      <c r="GG555" s="23"/>
      <c r="GH555" s="23"/>
      <c r="GI555" s="23"/>
      <c r="GJ555" s="23"/>
      <c r="GK555" s="23"/>
      <c r="GL555" s="23"/>
      <c r="GM555" s="23"/>
      <c r="GN555" s="23"/>
      <c r="GO555" s="23"/>
      <c r="GP555" s="23"/>
      <c r="GQ555" s="23"/>
      <c r="GR555" s="23"/>
      <c r="GS555" s="23"/>
      <c r="GT555" s="23"/>
      <c r="GU555" s="23"/>
      <c r="GV555" s="23"/>
      <c r="GW555" s="23"/>
      <c r="GX555" s="23"/>
      <c r="GY555" s="23"/>
      <c r="GZ555" s="23"/>
      <c r="HA555" s="23"/>
      <c r="HB555" s="23"/>
      <c r="HC555" s="23"/>
      <c r="HD555" s="23"/>
      <c r="HE555" s="23"/>
      <c r="HF555" s="23"/>
      <c r="HG555" s="23"/>
      <c r="HH555" s="23"/>
      <c r="HI555" s="23"/>
      <c r="HJ555" s="23"/>
      <c r="HK555" s="23"/>
      <c r="HL555" s="23"/>
      <c r="HM555" s="23"/>
      <c r="HN555" s="23"/>
      <c r="HO555" s="23"/>
      <c r="HP555" s="23"/>
      <c r="HQ555" s="23"/>
      <c r="HR555" s="23"/>
      <c r="HS555" s="23"/>
      <c r="HT555" s="23"/>
      <c r="HU555" s="23"/>
      <c r="HV555" s="23"/>
      <c r="HW555" s="23"/>
      <c r="HX555" s="23"/>
      <c r="HY555" s="23"/>
      <c r="HZ555" s="23"/>
      <c r="IA555" s="23"/>
      <c r="IB555" s="23"/>
      <c r="IC555" s="23"/>
      <c r="ID555" s="23"/>
      <c r="IE555" s="23"/>
      <c r="IF555" s="23"/>
      <c r="IG555" s="23"/>
      <c r="IH555" s="23"/>
      <c r="II555" s="23"/>
      <c r="IJ555" s="23"/>
      <c r="IK555" s="23"/>
    </row>
    <row r="556" spans="1:245" ht="15" customHeight="1" x14ac:dyDescent="0.2">
      <c r="A556" s="8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  <c r="FM556" s="23"/>
      <c r="FN556" s="23"/>
      <c r="FO556" s="23"/>
      <c r="FP556" s="23"/>
      <c r="FQ556" s="23"/>
      <c r="FR556" s="23"/>
      <c r="FS556" s="23"/>
      <c r="FT556" s="23"/>
      <c r="FU556" s="23"/>
      <c r="FV556" s="23"/>
      <c r="FW556" s="23"/>
      <c r="FX556" s="23"/>
      <c r="FY556" s="23"/>
      <c r="FZ556" s="23"/>
      <c r="GA556" s="23"/>
      <c r="GB556" s="23"/>
      <c r="GC556" s="23"/>
      <c r="GD556" s="23"/>
      <c r="GE556" s="23"/>
      <c r="GF556" s="23"/>
      <c r="GG556" s="23"/>
      <c r="GH556" s="23"/>
      <c r="GI556" s="23"/>
      <c r="GJ556" s="23"/>
      <c r="GK556" s="23"/>
      <c r="GL556" s="23"/>
      <c r="GM556" s="23"/>
      <c r="GN556" s="23"/>
      <c r="GO556" s="23"/>
      <c r="GP556" s="23"/>
      <c r="GQ556" s="23"/>
      <c r="GR556" s="23"/>
      <c r="GS556" s="23"/>
      <c r="GT556" s="23"/>
      <c r="GU556" s="23"/>
      <c r="GV556" s="23"/>
      <c r="GW556" s="23"/>
      <c r="GX556" s="23"/>
      <c r="GY556" s="23"/>
      <c r="GZ556" s="23"/>
      <c r="HA556" s="23"/>
      <c r="HB556" s="23"/>
      <c r="HC556" s="23"/>
      <c r="HD556" s="23"/>
      <c r="HE556" s="23"/>
      <c r="HF556" s="23"/>
      <c r="HG556" s="23"/>
      <c r="HH556" s="23"/>
      <c r="HI556" s="23"/>
      <c r="HJ556" s="23"/>
      <c r="HK556" s="23"/>
      <c r="HL556" s="23"/>
      <c r="HM556" s="23"/>
      <c r="HN556" s="23"/>
      <c r="HO556" s="23"/>
      <c r="HP556" s="23"/>
      <c r="HQ556" s="23"/>
      <c r="HR556" s="23"/>
      <c r="HS556" s="23"/>
      <c r="HT556" s="23"/>
      <c r="HU556" s="23"/>
      <c r="HV556" s="23"/>
      <c r="HW556" s="23"/>
      <c r="HX556" s="23"/>
      <c r="HY556" s="23"/>
      <c r="HZ556" s="23"/>
      <c r="IA556" s="23"/>
      <c r="IB556" s="23"/>
      <c r="IC556" s="23"/>
      <c r="ID556" s="23"/>
      <c r="IE556" s="23"/>
      <c r="IF556" s="23"/>
      <c r="IG556" s="23"/>
      <c r="IH556" s="23"/>
      <c r="II556" s="23"/>
      <c r="IJ556" s="23"/>
      <c r="IK556" s="23"/>
    </row>
    <row r="557" spans="1:245" ht="15" customHeight="1" x14ac:dyDescent="0.2">
      <c r="A557" s="8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  <c r="FN557" s="23"/>
      <c r="FO557" s="23"/>
      <c r="FP557" s="23"/>
      <c r="FQ557" s="23"/>
      <c r="FR557" s="23"/>
      <c r="FS557" s="23"/>
      <c r="FT557" s="23"/>
      <c r="FU557" s="23"/>
      <c r="FV557" s="23"/>
      <c r="FW557" s="23"/>
      <c r="FX557" s="23"/>
      <c r="FY557" s="23"/>
      <c r="FZ557" s="23"/>
      <c r="GA557" s="23"/>
      <c r="GB557" s="23"/>
      <c r="GC557" s="23"/>
      <c r="GD557" s="23"/>
      <c r="GE557" s="23"/>
      <c r="GF557" s="23"/>
      <c r="GG557" s="23"/>
      <c r="GH557" s="23"/>
      <c r="GI557" s="23"/>
      <c r="GJ557" s="23"/>
      <c r="GK557" s="23"/>
      <c r="GL557" s="23"/>
      <c r="GM557" s="23"/>
      <c r="GN557" s="23"/>
      <c r="GO557" s="23"/>
      <c r="GP557" s="23"/>
      <c r="GQ557" s="23"/>
      <c r="GR557" s="23"/>
      <c r="GS557" s="23"/>
      <c r="GT557" s="23"/>
      <c r="GU557" s="23"/>
      <c r="GV557" s="23"/>
      <c r="GW557" s="23"/>
      <c r="GX557" s="23"/>
      <c r="GY557" s="23"/>
      <c r="GZ557" s="23"/>
      <c r="HA557" s="23"/>
      <c r="HB557" s="23"/>
      <c r="HC557" s="23"/>
      <c r="HD557" s="23"/>
      <c r="HE557" s="23"/>
      <c r="HF557" s="23"/>
      <c r="HG557" s="23"/>
      <c r="HH557" s="23"/>
      <c r="HI557" s="23"/>
      <c r="HJ557" s="23"/>
      <c r="HK557" s="23"/>
      <c r="HL557" s="23"/>
      <c r="HM557" s="23"/>
      <c r="HN557" s="23"/>
      <c r="HO557" s="23"/>
      <c r="HP557" s="23"/>
      <c r="HQ557" s="23"/>
      <c r="HR557" s="23"/>
      <c r="HS557" s="23"/>
      <c r="HT557" s="23"/>
      <c r="HU557" s="23"/>
      <c r="HV557" s="23"/>
      <c r="HW557" s="23"/>
      <c r="HX557" s="23"/>
      <c r="HY557" s="23"/>
      <c r="HZ557" s="23"/>
      <c r="IA557" s="23"/>
      <c r="IB557" s="23"/>
      <c r="IC557" s="23"/>
      <c r="ID557" s="23"/>
      <c r="IE557" s="23"/>
      <c r="IF557" s="23"/>
      <c r="IG557" s="23"/>
      <c r="IH557" s="23"/>
      <c r="II557" s="23"/>
      <c r="IJ557" s="23"/>
      <c r="IK557" s="23"/>
    </row>
    <row r="558" spans="1:245" ht="15" customHeight="1" x14ac:dyDescent="0.2">
      <c r="A558" s="8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</row>
    <row r="559" spans="1:245" ht="15" customHeight="1" x14ac:dyDescent="0.2">
      <c r="A559" s="8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S559" s="23"/>
      <c r="FT559" s="23"/>
      <c r="FU559" s="23"/>
      <c r="FV559" s="23"/>
      <c r="FW559" s="23"/>
      <c r="FX559" s="23"/>
      <c r="FY559" s="23"/>
      <c r="FZ559" s="23"/>
      <c r="GA559" s="23"/>
      <c r="GB559" s="23"/>
      <c r="GC559" s="23"/>
      <c r="GD559" s="23"/>
      <c r="GE559" s="23"/>
      <c r="GF559" s="23"/>
      <c r="GG559" s="23"/>
      <c r="GH559" s="23"/>
      <c r="GI559" s="23"/>
      <c r="GJ559" s="23"/>
      <c r="GK559" s="23"/>
      <c r="GL559" s="23"/>
      <c r="GM559" s="23"/>
      <c r="GN559" s="23"/>
      <c r="GO559" s="23"/>
      <c r="GP559" s="23"/>
      <c r="GQ559" s="23"/>
      <c r="GR559" s="23"/>
      <c r="GS559" s="23"/>
      <c r="GT559" s="23"/>
      <c r="GU559" s="23"/>
      <c r="GV559" s="23"/>
      <c r="GW559" s="23"/>
      <c r="GX559" s="23"/>
      <c r="GY559" s="23"/>
      <c r="GZ559" s="23"/>
      <c r="HA559" s="23"/>
      <c r="HB559" s="23"/>
      <c r="HC559" s="23"/>
      <c r="HD559" s="23"/>
      <c r="HE559" s="23"/>
      <c r="HF559" s="23"/>
      <c r="HG559" s="23"/>
      <c r="HH559" s="23"/>
      <c r="HI559" s="23"/>
      <c r="HJ559" s="23"/>
      <c r="HK559" s="23"/>
      <c r="HL559" s="23"/>
      <c r="HM559" s="23"/>
      <c r="HN559" s="23"/>
      <c r="HO559" s="23"/>
      <c r="HP559" s="23"/>
      <c r="HQ559" s="23"/>
      <c r="HR559" s="23"/>
      <c r="HS559" s="23"/>
      <c r="HT559" s="23"/>
      <c r="HU559" s="23"/>
      <c r="HV559" s="23"/>
      <c r="HW559" s="23"/>
      <c r="HX559" s="23"/>
      <c r="HY559" s="23"/>
      <c r="HZ559" s="23"/>
      <c r="IA559" s="23"/>
      <c r="IB559" s="23"/>
      <c r="IC559" s="23"/>
      <c r="ID559" s="23"/>
      <c r="IE559" s="23"/>
      <c r="IF559" s="23"/>
      <c r="IG559" s="23"/>
      <c r="IH559" s="23"/>
      <c r="II559" s="23"/>
      <c r="IJ559" s="23"/>
      <c r="IK559" s="23"/>
    </row>
    <row r="560" spans="1:245" ht="15" customHeight="1" x14ac:dyDescent="0.2">
      <c r="A560" s="8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S560" s="23"/>
      <c r="FT560" s="23"/>
      <c r="FU560" s="23"/>
      <c r="FV560" s="23"/>
      <c r="FW560" s="23"/>
      <c r="FX560" s="23"/>
      <c r="FY560" s="23"/>
      <c r="FZ560" s="23"/>
      <c r="GA560" s="23"/>
      <c r="GB560" s="23"/>
      <c r="GC560" s="23"/>
      <c r="GD560" s="23"/>
      <c r="GE560" s="23"/>
      <c r="GF560" s="23"/>
      <c r="GG560" s="23"/>
      <c r="GH560" s="23"/>
      <c r="GI560" s="23"/>
      <c r="GJ560" s="23"/>
      <c r="GK560" s="23"/>
      <c r="GL560" s="23"/>
      <c r="GM560" s="23"/>
      <c r="GN560" s="23"/>
      <c r="GO560" s="23"/>
      <c r="GP560" s="23"/>
      <c r="GQ560" s="23"/>
      <c r="GR560" s="23"/>
      <c r="GS560" s="23"/>
      <c r="GT560" s="23"/>
      <c r="GU560" s="23"/>
      <c r="GV560" s="23"/>
      <c r="GW560" s="23"/>
      <c r="GX560" s="23"/>
      <c r="GY560" s="23"/>
      <c r="GZ560" s="23"/>
      <c r="HA560" s="23"/>
      <c r="HB560" s="23"/>
      <c r="HC560" s="23"/>
      <c r="HD560" s="23"/>
      <c r="HE560" s="23"/>
      <c r="HF560" s="23"/>
      <c r="HG560" s="23"/>
      <c r="HH560" s="23"/>
      <c r="HI560" s="23"/>
      <c r="HJ560" s="23"/>
      <c r="HK560" s="23"/>
      <c r="HL560" s="23"/>
      <c r="HM560" s="23"/>
      <c r="HN560" s="23"/>
      <c r="HO560" s="23"/>
      <c r="HP560" s="23"/>
      <c r="HQ560" s="23"/>
      <c r="HR560" s="23"/>
      <c r="HS560" s="23"/>
      <c r="HT560" s="23"/>
      <c r="HU560" s="23"/>
      <c r="HV560" s="23"/>
      <c r="HW560" s="23"/>
      <c r="HX560" s="23"/>
      <c r="HY560" s="23"/>
      <c r="HZ560" s="23"/>
      <c r="IA560" s="23"/>
      <c r="IB560" s="23"/>
      <c r="IC560" s="23"/>
      <c r="ID560" s="23"/>
      <c r="IE560" s="23"/>
      <c r="IF560" s="23"/>
      <c r="IG560" s="23"/>
      <c r="IH560" s="23"/>
      <c r="II560" s="23"/>
      <c r="IJ560" s="23"/>
      <c r="IK560" s="23"/>
    </row>
    <row r="561" spans="1:245" ht="15" customHeight="1" x14ac:dyDescent="0.2">
      <c r="A561" s="8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  <c r="FM561" s="23"/>
      <c r="FN561" s="23"/>
      <c r="FO561" s="23"/>
      <c r="FP561" s="23"/>
      <c r="FQ561" s="23"/>
      <c r="FR561" s="23"/>
      <c r="FS561" s="23"/>
      <c r="FT561" s="23"/>
      <c r="FU561" s="23"/>
      <c r="FV561" s="23"/>
      <c r="FW561" s="23"/>
      <c r="FX561" s="23"/>
      <c r="FY561" s="23"/>
      <c r="FZ561" s="23"/>
      <c r="GA561" s="23"/>
      <c r="GB561" s="23"/>
      <c r="GC561" s="23"/>
      <c r="GD561" s="23"/>
      <c r="GE561" s="23"/>
      <c r="GF561" s="23"/>
      <c r="GG561" s="23"/>
      <c r="GH561" s="23"/>
      <c r="GI561" s="23"/>
      <c r="GJ561" s="23"/>
      <c r="GK561" s="23"/>
      <c r="GL561" s="23"/>
      <c r="GM561" s="23"/>
      <c r="GN561" s="23"/>
      <c r="GO561" s="23"/>
      <c r="GP561" s="23"/>
      <c r="GQ561" s="23"/>
      <c r="GR561" s="23"/>
      <c r="GS561" s="23"/>
      <c r="GT561" s="23"/>
      <c r="GU561" s="23"/>
      <c r="GV561" s="23"/>
      <c r="GW561" s="23"/>
      <c r="GX561" s="23"/>
      <c r="GY561" s="23"/>
      <c r="GZ561" s="23"/>
      <c r="HA561" s="23"/>
      <c r="HB561" s="23"/>
      <c r="HC561" s="23"/>
      <c r="HD561" s="23"/>
      <c r="HE561" s="23"/>
      <c r="HF561" s="23"/>
      <c r="HG561" s="23"/>
      <c r="HH561" s="23"/>
      <c r="HI561" s="23"/>
      <c r="HJ561" s="23"/>
      <c r="HK561" s="23"/>
      <c r="HL561" s="23"/>
      <c r="HM561" s="23"/>
      <c r="HN561" s="23"/>
      <c r="HO561" s="23"/>
      <c r="HP561" s="23"/>
      <c r="HQ561" s="23"/>
      <c r="HR561" s="23"/>
      <c r="HS561" s="23"/>
      <c r="HT561" s="23"/>
      <c r="HU561" s="23"/>
      <c r="HV561" s="23"/>
      <c r="HW561" s="23"/>
      <c r="HX561" s="23"/>
      <c r="HY561" s="23"/>
      <c r="HZ561" s="23"/>
      <c r="IA561" s="23"/>
      <c r="IB561" s="23"/>
      <c r="IC561" s="23"/>
      <c r="ID561" s="23"/>
      <c r="IE561" s="23"/>
      <c r="IF561" s="23"/>
      <c r="IG561" s="23"/>
      <c r="IH561" s="23"/>
      <c r="II561" s="23"/>
      <c r="IJ561" s="23"/>
      <c r="IK561" s="23"/>
    </row>
    <row r="562" spans="1:245" ht="15" customHeight="1" x14ac:dyDescent="0.2">
      <c r="A562" s="8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S562" s="23"/>
      <c r="FT562" s="23"/>
      <c r="FU562" s="23"/>
      <c r="FV562" s="23"/>
      <c r="FW562" s="23"/>
      <c r="FX562" s="23"/>
      <c r="FY562" s="23"/>
      <c r="FZ562" s="23"/>
      <c r="GA562" s="23"/>
      <c r="GB562" s="23"/>
      <c r="GC562" s="23"/>
      <c r="GD562" s="23"/>
      <c r="GE562" s="23"/>
      <c r="GF562" s="23"/>
      <c r="GG562" s="23"/>
      <c r="GH562" s="23"/>
      <c r="GI562" s="23"/>
      <c r="GJ562" s="23"/>
      <c r="GK562" s="23"/>
      <c r="GL562" s="23"/>
      <c r="GM562" s="23"/>
      <c r="GN562" s="23"/>
      <c r="GO562" s="23"/>
      <c r="GP562" s="23"/>
      <c r="GQ562" s="23"/>
      <c r="GR562" s="23"/>
      <c r="GS562" s="23"/>
      <c r="GT562" s="23"/>
      <c r="GU562" s="23"/>
      <c r="GV562" s="23"/>
      <c r="GW562" s="23"/>
      <c r="GX562" s="23"/>
      <c r="GY562" s="23"/>
      <c r="GZ562" s="23"/>
      <c r="HA562" s="23"/>
      <c r="HB562" s="23"/>
      <c r="HC562" s="23"/>
      <c r="HD562" s="23"/>
      <c r="HE562" s="23"/>
      <c r="HF562" s="23"/>
      <c r="HG562" s="23"/>
      <c r="HH562" s="23"/>
      <c r="HI562" s="23"/>
      <c r="HJ562" s="23"/>
      <c r="HK562" s="23"/>
      <c r="HL562" s="23"/>
      <c r="HM562" s="23"/>
      <c r="HN562" s="23"/>
      <c r="HO562" s="23"/>
      <c r="HP562" s="23"/>
      <c r="HQ562" s="23"/>
      <c r="HR562" s="23"/>
      <c r="HS562" s="23"/>
      <c r="HT562" s="23"/>
      <c r="HU562" s="23"/>
      <c r="HV562" s="23"/>
      <c r="HW562" s="23"/>
      <c r="HX562" s="23"/>
      <c r="HY562" s="23"/>
      <c r="HZ562" s="23"/>
      <c r="IA562" s="23"/>
      <c r="IB562" s="23"/>
      <c r="IC562" s="23"/>
      <c r="ID562" s="23"/>
      <c r="IE562" s="23"/>
      <c r="IF562" s="23"/>
      <c r="IG562" s="23"/>
      <c r="IH562" s="23"/>
      <c r="II562" s="23"/>
      <c r="IJ562" s="23"/>
      <c r="IK562" s="23"/>
    </row>
    <row r="563" spans="1:245" ht="15" customHeight="1" x14ac:dyDescent="0.2">
      <c r="A563" s="8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  <c r="FM563" s="23"/>
      <c r="FN563" s="23"/>
      <c r="FO563" s="23"/>
      <c r="FP563" s="23"/>
      <c r="FQ563" s="23"/>
      <c r="FR563" s="23"/>
      <c r="FS563" s="23"/>
      <c r="FT563" s="23"/>
      <c r="FU563" s="23"/>
      <c r="FV563" s="23"/>
      <c r="FW563" s="23"/>
      <c r="FX563" s="23"/>
      <c r="FY563" s="23"/>
      <c r="FZ563" s="23"/>
      <c r="GA563" s="23"/>
      <c r="GB563" s="23"/>
      <c r="GC563" s="23"/>
      <c r="GD563" s="23"/>
      <c r="GE563" s="23"/>
      <c r="GF563" s="23"/>
      <c r="GG563" s="23"/>
      <c r="GH563" s="23"/>
      <c r="GI563" s="23"/>
      <c r="GJ563" s="23"/>
      <c r="GK563" s="23"/>
      <c r="GL563" s="23"/>
      <c r="GM563" s="23"/>
      <c r="GN563" s="23"/>
      <c r="GO563" s="23"/>
      <c r="GP563" s="23"/>
      <c r="GQ563" s="23"/>
      <c r="GR563" s="23"/>
      <c r="GS563" s="23"/>
      <c r="GT563" s="23"/>
      <c r="GU563" s="23"/>
      <c r="GV563" s="23"/>
      <c r="GW563" s="23"/>
      <c r="GX563" s="23"/>
      <c r="GY563" s="23"/>
      <c r="GZ563" s="23"/>
      <c r="HA563" s="23"/>
      <c r="HB563" s="23"/>
      <c r="HC563" s="23"/>
      <c r="HD563" s="23"/>
      <c r="HE563" s="23"/>
      <c r="HF563" s="23"/>
      <c r="HG563" s="23"/>
      <c r="HH563" s="23"/>
      <c r="HI563" s="23"/>
      <c r="HJ563" s="23"/>
      <c r="HK563" s="23"/>
      <c r="HL563" s="23"/>
      <c r="HM563" s="23"/>
      <c r="HN563" s="23"/>
      <c r="HO563" s="23"/>
      <c r="HP563" s="23"/>
      <c r="HQ563" s="23"/>
      <c r="HR563" s="23"/>
      <c r="HS563" s="23"/>
      <c r="HT563" s="23"/>
      <c r="HU563" s="23"/>
      <c r="HV563" s="23"/>
      <c r="HW563" s="23"/>
      <c r="HX563" s="23"/>
      <c r="HY563" s="23"/>
      <c r="HZ563" s="23"/>
      <c r="IA563" s="23"/>
      <c r="IB563" s="23"/>
      <c r="IC563" s="23"/>
      <c r="ID563" s="23"/>
      <c r="IE563" s="23"/>
      <c r="IF563" s="23"/>
      <c r="IG563" s="23"/>
      <c r="IH563" s="23"/>
      <c r="II563" s="23"/>
      <c r="IJ563" s="23"/>
      <c r="IK563" s="23"/>
    </row>
    <row r="564" spans="1:245" ht="15" customHeight="1" x14ac:dyDescent="0.2">
      <c r="A564" s="8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  <c r="FM564" s="23"/>
      <c r="FN564" s="23"/>
      <c r="FO564" s="23"/>
      <c r="FP564" s="23"/>
      <c r="FQ564" s="23"/>
      <c r="FR564" s="23"/>
      <c r="FS564" s="23"/>
      <c r="FT564" s="23"/>
      <c r="FU564" s="23"/>
      <c r="FV564" s="23"/>
      <c r="FW564" s="23"/>
      <c r="FX564" s="23"/>
      <c r="FY564" s="23"/>
      <c r="FZ564" s="23"/>
      <c r="GA564" s="23"/>
      <c r="GB564" s="23"/>
      <c r="GC564" s="23"/>
      <c r="GD564" s="23"/>
      <c r="GE564" s="23"/>
      <c r="GF564" s="23"/>
      <c r="GG564" s="23"/>
      <c r="GH564" s="23"/>
      <c r="GI564" s="23"/>
      <c r="GJ564" s="23"/>
      <c r="GK564" s="23"/>
      <c r="GL564" s="23"/>
      <c r="GM564" s="23"/>
      <c r="GN564" s="23"/>
      <c r="GO564" s="23"/>
      <c r="GP564" s="23"/>
      <c r="GQ564" s="23"/>
      <c r="GR564" s="23"/>
      <c r="GS564" s="23"/>
      <c r="GT564" s="23"/>
      <c r="GU564" s="23"/>
      <c r="GV564" s="23"/>
      <c r="GW564" s="23"/>
      <c r="GX564" s="23"/>
      <c r="GY564" s="23"/>
      <c r="GZ564" s="23"/>
      <c r="HA564" s="23"/>
      <c r="HB564" s="23"/>
      <c r="HC564" s="23"/>
      <c r="HD564" s="23"/>
      <c r="HE564" s="23"/>
      <c r="HF564" s="23"/>
      <c r="HG564" s="23"/>
      <c r="HH564" s="23"/>
      <c r="HI564" s="23"/>
      <c r="HJ564" s="23"/>
      <c r="HK564" s="23"/>
      <c r="HL564" s="23"/>
      <c r="HM564" s="23"/>
      <c r="HN564" s="23"/>
      <c r="HO564" s="23"/>
      <c r="HP564" s="23"/>
      <c r="HQ564" s="23"/>
      <c r="HR564" s="23"/>
      <c r="HS564" s="23"/>
      <c r="HT564" s="23"/>
      <c r="HU564" s="23"/>
      <c r="HV564" s="23"/>
      <c r="HW564" s="23"/>
      <c r="HX564" s="23"/>
      <c r="HY564" s="23"/>
      <c r="HZ564" s="23"/>
      <c r="IA564" s="23"/>
      <c r="IB564" s="23"/>
      <c r="IC564" s="23"/>
      <c r="ID564" s="23"/>
      <c r="IE564" s="23"/>
      <c r="IF564" s="23"/>
      <c r="IG564" s="23"/>
      <c r="IH564" s="23"/>
      <c r="II564" s="23"/>
      <c r="IJ564" s="23"/>
      <c r="IK564" s="23"/>
    </row>
    <row r="565" spans="1:245" ht="15" customHeight="1" x14ac:dyDescent="0.2">
      <c r="A565" s="8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</row>
    <row r="566" spans="1:245" ht="15" customHeight="1" x14ac:dyDescent="0.2">
      <c r="A566" s="8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  <c r="FT566" s="23"/>
      <c r="FU566" s="23"/>
      <c r="FV566" s="23"/>
      <c r="FW566" s="23"/>
      <c r="FX566" s="23"/>
      <c r="FY566" s="23"/>
      <c r="FZ566" s="23"/>
      <c r="GA566" s="23"/>
      <c r="GB566" s="23"/>
      <c r="GC566" s="23"/>
      <c r="GD566" s="23"/>
      <c r="GE566" s="23"/>
      <c r="GF566" s="23"/>
      <c r="GG566" s="23"/>
      <c r="GH566" s="23"/>
      <c r="GI566" s="23"/>
      <c r="GJ566" s="23"/>
      <c r="GK566" s="23"/>
      <c r="GL566" s="23"/>
      <c r="GM566" s="23"/>
      <c r="GN566" s="23"/>
      <c r="GO566" s="23"/>
      <c r="GP566" s="23"/>
      <c r="GQ566" s="23"/>
      <c r="GR566" s="23"/>
      <c r="GS566" s="23"/>
      <c r="GT566" s="23"/>
      <c r="GU566" s="23"/>
      <c r="GV566" s="23"/>
      <c r="GW566" s="23"/>
      <c r="GX566" s="23"/>
      <c r="GY566" s="23"/>
      <c r="GZ566" s="23"/>
      <c r="HA566" s="23"/>
      <c r="HB566" s="23"/>
      <c r="HC566" s="23"/>
      <c r="HD566" s="23"/>
      <c r="HE566" s="23"/>
      <c r="HF566" s="23"/>
      <c r="HG566" s="23"/>
      <c r="HH566" s="23"/>
      <c r="HI566" s="23"/>
      <c r="HJ566" s="23"/>
      <c r="HK566" s="23"/>
      <c r="HL566" s="23"/>
      <c r="HM566" s="23"/>
      <c r="HN566" s="23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</row>
    <row r="567" spans="1:245" ht="15" customHeight="1" x14ac:dyDescent="0.2">
      <c r="A567" s="8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  <c r="FM567" s="23"/>
      <c r="FN567" s="23"/>
      <c r="FO567" s="23"/>
      <c r="FP567" s="23"/>
      <c r="FQ567" s="23"/>
      <c r="FR567" s="23"/>
      <c r="FS567" s="23"/>
      <c r="FT567" s="23"/>
      <c r="FU567" s="23"/>
      <c r="FV567" s="23"/>
      <c r="FW567" s="23"/>
      <c r="FX567" s="23"/>
      <c r="FY567" s="23"/>
      <c r="FZ567" s="23"/>
      <c r="GA567" s="23"/>
      <c r="GB567" s="23"/>
      <c r="GC567" s="23"/>
      <c r="GD567" s="23"/>
      <c r="GE567" s="23"/>
      <c r="GF567" s="23"/>
      <c r="GG567" s="23"/>
      <c r="GH567" s="23"/>
      <c r="GI567" s="23"/>
      <c r="GJ567" s="23"/>
      <c r="GK567" s="23"/>
      <c r="GL567" s="23"/>
      <c r="GM567" s="23"/>
      <c r="GN567" s="23"/>
      <c r="GO567" s="23"/>
      <c r="GP567" s="23"/>
      <c r="GQ567" s="23"/>
      <c r="GR567" s="23"/>
      <c r="GS567" s="23"/>
      <c r="GT567" s="23"/>
      <c r="GU567" s="23"/>
      <c r="GV567" s="23"/>
      <c r="GW567" s="23"/>
      <c r="GX567" s="23"/>
      <c r="GY567" s="23"/>
      <c r="GZ567" s="23"/>
      <c r="HA567" s="23"/>
      <c r="HB567" s="23"/>
      <c r="HC567" s="23"/>
      <c r="HD567" s="23"/>
      <c r="HE567" s="23"/>
      <c r="HF567" s="23"/>
      <c r="HG567" s="23"/>
      <c r="HH567" s="23"/>
      <c r="HI567" s="23"/>
      <c r="HJ567" s="23"/>
      <c r="HK567" s="23"/>
      <c r="HL567" s="23"/>
      <c r="HM567" s="23"/>
      <c r="HN567" s="23"/>
      <c r="HO567" s="23"/>
      <c r="HP567" s="23"/>
      <c r="HQ567" s="23"/>
      <c r="HR567" s="23"/>
      <c r="HS567" s="23"/>
      <c r="HT567" s="23"/>
      <c r="HU567" s="23"/>
      <c r="HV567" s="23"/>
      <c r="HW567" s="23"/>
      <c r="HX567" s="23"/>
      <c r="HY567" s="23"/>
      <c r="HZ567" s="23"/>
      <c r="IA567" s="23"/>
      <c r="IB567" s="23"/>
      <c r="IC567" s="23"/>
      <c r="ID567" s="23"/>
      <c r="IE567" s="23"/>
      <c r="IF567" s="23"/>
      <c r="IG567" s="23"/>
      <c r="IH567" s="23"/>
      <c r="II567" s="23"/>
      <c r="IJ567" s="23"/>
      <c r="IK567" s="23"/>
    </row>
    <row r="568" spans="1:245" ht="15" customHeight="1" x14ac:dyDescent="0.2">
      <c r="A568" s="8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  <c r="FM568" s="23"/>
      <c r="FN568" s="23"/>
      <c r="FO568" s="23"/>
      <c r="FP568" s="23"/>
      <c r="FQ568" s="23"/>
      <c r="FR568" s="23"/>
      <c r="FS568" s="23"/>
      <c r="FT568" s="23"/>
      <c r="FU568" s="23"/>
      <c r="FV568" s="23"/>
      <c r="FW568" s="23"/>
      <c r="FX568" s="23"/>
      <c r="FY568" s="23"/>
      <c r="FZ568" s="23"/>
      <c r="GA568" s="23"/>
      <c r="GB568" s="23"/>
      <c r="GC568" s="23"/>
      <c r="GD568" s="23"/>
      <c r="GE568" s="23"/>
      <c r="GF568" s="23"/>
      <c r="GG568" s="23"/>
      <c r="GH568" s="23"/>
      <c r="GI568" s="23"/>
      <c r="GJ568" s="23"/>
      <c r="GK568" s="23"/>
      <c r="GL568" s="23"/>
      <c r="GM568" s="23"/>
      <c r="GN568" s="23"/>
      <c r="GO568" s="23"/>
      <c r="GP568" s="23"/>
      <c r="GQ568" s="23"/>
      <c r="GR568" s="23"/>
      <c r="GS568" s="23"/>
      <c r="GT568" s="23"/>
      <c r="GU568" s="23"/>
      <c r="GV568" s="23"/>
      <c r="GW568" s="23"/>
      <c r="GX568" s="23"/>
      <c r="GY568" s="23"/>
      <c r="GZ568" s="23"/>
      <c r="HA568" s="23"/>
      <c r="HB568" s="23"/>
      <c r="HC568" s="23"/>
      <c r="HD568" s="23"/>
      <c r="HE568" s="23"/>
      <c r="HF568" s="23"/>
      <c r="HG568" s="23"/>
      <c r="HH568" s="23"/>
      <c r="HI568" s="23"/>
      <c r="HJ568" s="23"/>
      <c r="HK568" s="23"/>
      <c r="HL568" s="23"/>
      <c r="HM568" s="23"/>
      <c r="HN568" s="23"/>
      <c r="HO568" s="23"/>
      <c r="HP568" s="23"/>
      <c r="HQ568" s="23"/>
      <c r="HR568" s="23"/>
      <c r="HS568" s="23"/>
      <c r="HT568" s="23"/>
      <c r="HU568" s="23"/>
      <c r="HV568" s="23"/>
      <c r="HW568" s="23"/>
      <c r="HX568" s="23"/>
      <c r="HY568" s="23"/>
      <c r="HZ568" s="23"/>
      <c r="IA568" s="23"/>
      <c r="IB568" s="23"/>
      <c r="IC568" s="23"/>
      <c r="ID568" s="23"/>
      <c r="IE568" s="23"/>
      <c r="IF568" s="23"/>
      <c r="IG568" s="23"/>
      <c r="IH568" s="23"/>
      <c r="II568" s="23"/>
      <c r="IJ568" s="23"/>
      <c r="IK568" s="23"/>
    </row>
    <row r="569" spans="1:245" ht="15" customHeight="1" x14ac:dyDescent="0.2">
      <c r="A569" s="8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  <c r="FM569" s="23"/>
      <c r="FN569" s="23"/>
      <c r="FO569" s="23"/>
      <c r="FP569" s="23"/>
      <c r="FQ569" s="23"/>
      <c r="FR569" s="23"/>
      <c r="FS569" s="23"/>
      <c r="FT569" s="23"/>
      <c r="FU569" s="23"/>
      <c r="FV569" s="23"/>
      <c r="FW569" s="23"/>
      <c r="FX569" s="23"/>
      <c r="FY569" s="23"/>
      <c r="FZ569" s="23"/>
      <c r="GA569" s="23"/>
      <c r="GB569" s="23"/>
      <c r="GC569" s="23"/>
      <c r="GD569" s="23"/>
      <c r="GE569" s="23"/>
      <c r="GF569" s="23"/>
      <c r="GG569" s="23"/>
      <c r="GH569" s="23"/>
      <c r="GI569" s="23"/>
      <c r="GJ569" s="23"/>
      <c r="GK569" s="23"/>
      <c r="GL569" s="23"/>
      <c r="GM569" s="23"/>
      <c r="GN569" s="23"/>
      <c r="GO569" s="23"/>
      <c r="GP569" s="23"/>
      <c r="GQ569" s="23"/>
      <c r="GR569" s="23"/>
      <c r="GS569" s="23"/>
      <c r="GT569" s="23"/>
      <c r="GU569" s="23"/>
      <c r="GV569" s="23"/>
      <c r="GW569" s="23"/>
      <c r="GX569" s="23"/>
      <c r="GY569" s="23"/>
      <c r="GZ569" s="23"/>
      <c r="HA569" s="23"/>
      <c r="HB569" s="23"/>
      <c r="HC569" s="23"/>
      <c r="HD569" s="23"/>
      <c r="HE569" s="23"/>
      <c r="HF569" s="23"/>
      <c r="HG569" s="23"/>
      <c r="HH569" s="23"/>
      <c r="HI569" s="23"/>
      <c r="HJ569" s="23"/>
      <c r="HK569" s="23"/>
      <c r="HL569" s="23"/>
      <c r="HM569" s="23"/>
      <c r="HN569" s="23"/>
      <c r="HO569" s="23"/>
      <c r="HP569" s="23"/>
      <c r="HQ569" s="23"/>
      <c r="HR569" s="23"/>
      <c r="HS569" s="23"/>
      <c r="HT569" s="23"/>
      <c r="HU569" s="23"/>
      <c r="HV569" s="23"/>
      <c r="HW569" s="23"/>
      <c r="HX569" s="23"/>
      <c r="HY569" s="23"/>
      <c r="HZ569" s="23"/>
      <c r="IA569" s="23"/>
      <c r="IB569" s="23"/>
      <c r="IC569" s="23"/>
      <c r="ID569" s="23"/>
      <c r="IE569" s="23"/>
      <c r="IF569" s="23"/>
      <c r="IG569" s="23"/>
      <c r="IH569" s="23"/>
      <c r="II569" s="23"/>
      <c r="IJ569" s="23"/>
      <c r="IK569" s="23"/>
    </row>
    <row r="570" spans="1:245" ht="15" customHeight="1" x14ac:dyDescent="0.2">
      <c r="A570" s="8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  <c r="FM570" s="23"/>
      <c r="FN570" s="23"/>
      <c r="FO570" s="23"/>
      <c r="FP570" s="23"/>
      <c r="FQ570" s="23"/>
      <c r="FR570" s="23"/>
      <c r="FS570" s="23"/>
      <c r="FT570" s="23"/>
      <c r="FU570" s="23"/>
      <c r="FV570" s="23"/>
      <c r="FW570" s="23"/>
      <c r="FX570" s="23"/>
      <c r="FY570" s="23"/>
      <c r="FZ570" s="23"/>
      <c r="GA570" s="23"/>
      <c r="GB570" s="23"/>
      <c r="GC570" s="23"/>
      <c r="GD570" s="23"/>
      <c r="GE570" s="23"/>
      <c r="GF570" s="23"/>
      <c r="GG570" s="23"/>
      <c r="GH570" s="23"/>
      <c r="GI570" s="23"/>
      <c r="GJ570" s="23"/>
      <c r="GK570" s="23"/>
      <c r="GL570" s="23"/>
      <c r="GM570" s="23"/>
      <c r="GN570" s="23"/>
      <c r="GO570" s="23"/>
      <c r="GP570" s="23"/>
      <c r="GQ570" s="23"/>
      <c r="GR570" s="23"/>
      <c r="GS570" s="23"/>
      <c r="GT570" s="23"/>
      <c r="GU570" s="23"/>
      <c r="GV570" s="23"/>
      <c r="GW570" s="23"/>
      <c r="GX570" s="23"/>
      <c r="GY570" s="23"/>
      <c r="GZ570" s="23"/>
      <c r="HA570" s="23"/>
      <c r="HB570" s="23"/>
      <c r="HC570" s="23"/>
      <c r="HD570" s="23"/>
      <c r="HE570" s="23"/>
      <c r="HF570" s="23"/>
      <c r="HG570" s="23"/>
      <c r="HH570" s="23"/>
      <c r="HI570" s="23"/>
      <c r="HJ570" s="23"/>
      <c r="HK570" s="23"/>
      <c r="HL570" s="23"/>
      <c r="HM570" s="23"/>
      <c r="HN570" s="23"/>
      <c r="HO570" s="23"/>
      <c r="HP570" s="23"/>
      <c r="HQ570" s="23"/>
      <c r="HR570" s="23"/>
      <c r="HS570" s="23"/>
      <c r="HT570" s="23"/>
      <c r="HU570" s="23"/>
      <c r="HV570" s="23"/>
      <c r="HW570" s="23"/>
      <c r="HX570" s="23"/>
      <c r="HY570" s="23"/>
      <c r="HZ570" s="23"/>
      <c r="IA570" s="23"/>
      <c r="IB570" s="23"/>
      <c r="IC570" s="23"/>
      <c r="ID570" s="23"/>
      <c r="IE570" s="23"/>
      <c r="IF570" s="23"/>
      <c r="IG570" s="23"/>
      <c r="IH570" s="23"/>
      <c r="II570" s="23"/>
      <c r="IJ570" s="23"/>
      <c r="IK570" s="23"/>
    </row>
    <row r="571" spans="1:245" ht="15" customHeight="1" x14ac:dyDescent="0.2">
      <c r="A571" s="8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  <c r="FM571" s="23"/>
      <c r="FN571" s="23"/>
      <c r="FO571" s="23"/>
      <c r="FP571" s="23"/>
      <c r="FQ571" s="23"/>
      <c r="FR571" s="23"/>
      <c r="FS571" s="23"/>
      <c r="FT571" s="23"/>
      <c r="FU571" s="23"/>
      <c r="FV571" s="23"/>
      <c r="FW571" s="23"/>
      <c r="FX571" s="23"/>
      <c r="FY571" s="23"/>
      <c r="FZ571" s="23"/>
      <c r="GA571" s="23"/>
      <c r="GB571" s="23"/>
      <c r="GC571" s="23"/>
      <c r="GD571" s="23"/>
      <c r="GE571" s="23"/>
      <c r="GF571" s="23"/>
      <c r="GG571" s="23"/>
      <c r="GH571" s="23"/>
      <c r="GI571" s="23"/>
      <c r="GJ571" s="23"/>
      <c r="GK571" s="23"/>
      <c r="GL571" s="23"/>
      <c r="GM571" s="23"/>
      <c r="GN571" s="23"/>
      <c r="GO571" s="23"/>
      <c r="GP571" s="23"/>
      <c r="GQ571" s="23"/>
      <c r="GR571" s="23"/>
      <c r="GS571" s="23"/>
      <c r="GT571" s="23"/>
      <c r="GU571" s="23"/>
      <c r="GV571" s="23"/>
      <c r="GW571" s="23"/>
      <c r="GX571" s="23"/>
      <c r="GY571" s="23"/>
      <c r="GZ571" s="23"/>
      <c r="HA571" s="23"/>
      <c r="HB571" s="23"/>
      <c r="HC571" s="23"/>
      <c r="HD571" s="23"/>
      <c r="HE571" s="23"/>
      <c r="HF571" s="23"/>
      <c r="HG571" s="23"/>
      <c r="HH571" s="23"/>
      <c r="HI571" s="23"/>
      <c r="HJ571" s="23"/>
      <c r="HK571" s="23"/>
      <c r="HL571" s="23"/>
      <c r="HM571" s="23"/>
      <c r="HN571" s="23"/>
      <c r="HO571" s="23"/>
      <c r="HP571" s="23"/>
      <c r="HQ571" s="23"/>
      <c r="HR571" s="23"/>
      <c r="HS571" s="23"/>
      <c r="HT571" s="23"/>
      <c r="HU571" s="23"/>
      <c r="HV571" s="23"/>
      <c r="HW571" s="23"/>
      <c r="HX571" s="23"/>
      <c r="HY571" s="23"/>
      <c r="HZ571" s="23"/>
      <c r="IA571" s="23"/>
      <c r="IB571" s="23"/>
      <c r="IC571" s="23"/>
      <c r="ID571" s="23"/>
      <c r="IE571" s="23"/>
      <c r="IF571" s="23"/>
      <c r="IG571" s="23"/>
      <c r="IH571" s="23"/>
      <c r="II571" s="23"/>
      <c r="IJ571" s="23"/>
      <c r="IK571" s="23"/>
    </row>
    <row r="572" spans="1:245" ht="15" customHeight="1" x14ac:dyDescent="0.2">
      <c r="A572" s="8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  <c r="FM572" s="23"/>
      <c r="FN572" s="23"/>
      <c r="FO572" s="23"/>
      <c r="FP572" s="23"/>
      <c r="FQ572" s="23"/>
      <c r="FR572" s="23"/>
      <c r="FS572" s="23"/>
      <c r="FT572" s="23"/>
      <c r="FU572" s="23"/>
      <c r="FV572" s="23"/>
      <c r="FW572" s="23"/>
      <c r="FX572" s="23"/>
      <c r="FY572" s="23"/>
      <c r="FZ572" s="23"/>
      <c r="GA572" s="23"/>
      <c r="GB572" s="23"/>
      <c r="GC572" s="23"/>
      <c r="GD572" s="23"/>
      <c r="GE572" s="23"/>
      <c r="GF572" s="23"/>
      <c r="GG572" s="23"/>
      <c r="GH572" s="23"/>
      <c r="GI572" s="23"/>
      <c r="GJ572" s="23"/>
      <c r="GK572" s="23"/>
      <c r="GL572" s="23"/>
      <c r="GM572" s="23"/>
      <c r="GN572" s="23"/>
      <c r="GO572" s="23"/>
      <c r="GP572" s="23"/>
      <c r="GQ572" s="23"/>
      <c r="GR572" s="23"/>
      <c r="GS572" s="23"/>
      <c r="GT572" s="23"/>
      <c r="GU572" s="23"/>
      <c r="GV572" s="23"/>
      <c r="GW572" s="23"/>
      <c r="GX572" s="23"/>
      <c r="GY572" s="23"/>
      <c r="GZ572" s="23"/>
      <c r="HA572" s="23"/>
      <c r="HB572" s="23"/>
      <c r="HC572" s="23"/>
      <c r="HD572" s="23"/>
      <c r="HE572" s="23"/>
      <c r="HF572" s="23"/>
      <c r="HG572" s="23"/>
      <c r="HH572" s="23"/>
      <c r="HI572" s="23"/>
      <c r="HJ572" s="23"/>
      <c r="HK572" s="23"/>
      <c r="HL572" s="23"/>
      <c r="HM572" s="23"/>
      <c r="HN572" s="23"/>
      <c r="HO572" s="23"/>
      <c r="HP572" s="23"/>
      <c r="HQ572" s="23"/>
      <c r="HR572" s="23"/>
      <c r="HS572" s="23"/>
      <c r="HT572" s="23"/>
      <c r="HU572" s="23"/>
      <c r="HV572" s="23"/>
      <c r="HW572" s="23"/>
      <c r="HX572" s="23"/>
      <c r="HY572" s="23"/>
      <c r="HZ572" s="23"/>
      <c r="IA572" s="23"/>
      <c r="IB572" s="23"/>
      <c r="IC572" s="23"/>
      <c r="ID572" s="23"/>
      <c r="IE572" s="23"/>
      <c r="IF572" s="23"/>
      <c r="IG572" s="23"/>
      <c r="IH572" s="23"/>
      <c r="II572" s="23"/>
      <c r="IJ572" s="23"/>
      <c r="IK572" s="23"/>
    </row>
    <row r="573" spans="1:245" ht="15" customHeight="1" x14ac:dyDescent="0.2">
      <c r="A573" s="8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  <c r="FM573" s="23"/>
      <c r="FN573" s="23"/>
      <c r="FO573" s="23"/>
      <c r="FP573" s="23"/>
      <c r="FQ573" s="23"/>
      <c r="FR573" s="23"/>
      <c r="FS573" s="23"/>
      <c r="FT573" s="23"/>
      <c r="FU573" s="23"/>
      <c r="FV573" s="23"/>
      <c r="FW573" s="23"/>
      <c r="FX573" s="23"/>
      <c r="FY573" s="23"/>
      <c r="FZ573" s="23"/>
      <c r="GA573" s="23"/>
      <c r="GB573" s="23"/>
      <c r="GC573" s="23"/>
      <c r="GD573" s="23"/>
      <c r="GE573" s="23"/>
      <c r="GF573" s="23"/>
      <c r="GG573" s="23"/>
      <c r="GH573" s="23"/>
      <c r="GI573" s="23"/>
      <c r="GJ573" s="23"/>
      <c r="GK573" s="23"/>
      <c r="GL573" s="23"/>
      <c r="GM573" s="23"/>
      <c r="GN573" s="23"/>
      <c r="GO573" s="23"/>
      <c r="GP573" s="23"/>
      <c r="GQ573" s="23"/>
      <c r="GR573" s="23"/>
      <c r="GS573" s="23"/>
      <c r="GT573" s="23"/>
      <c r="GU573" s="23"/>
      <c r="GV573" s="23"/>
      <c r="GW573" s="23"/>
      <c r="GX573" s="23"/>
      <c r="GY573" s="23"/>
      <c r="GZ573" s="23"/>
      <c r="HA573" s="23"/>
      <c r="HB573" s="23"/>
      <c r="HC573" s="23"/>
      <c r="HD573" s="23"/>
      <c r="HE573" s="23"/>
      <c r="HF573" s="23"/>
      <c r="HG573" s="23"/>
      <c r="HH573" s="23"/>
      <c r="HI573" s="23"/>
      <c r="HJ573" s="23"/>
      <c r="HK573" s="23"/>
      <c r="HL573" s="23"/>
      <c r="HM573" s="23"/>
      <c r="HN573" s="23"/>
      <c r="HO573" s="23"/>
      <c r="HP573" s="23"/>
      <c r="HQ573" s="23"/>
      <c r="HR573" s="23"/>
      <c r="HS573" s="23"/>
      <c r="HT573" s="23"/>
      <c r="HU573" s="23"/>
      <c r="HV573" s="23"/>
      <c r="HW573" s="23"/>
      <c r="HX573" s="23"/>
      <c r="HY573" s="23"/>
      <c r="HZ573" s="23"/>
      <c r="IA573" s="23"/>
      <c r="IB573" s="23"/>
      <c r="IC573" s="23"/>
      <c r="ID573" s="23"/>
      <c r="IE573" s="23"/>
      <c r="IF573" s="23"/>
      <c r="IG573" s="23"/>
      <c r="IH573" s="23"/>
      <c r="II573" s="23"/>
      <c r="IJ573" s="23"/>
      <c r="IK573" s="23"/>
    </row>
    <row r="574" spans="1:245" ht="15" customHeight="1" x14ac:dyDescent="0.2">
      <c r="A574" s="8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  <c r="FM574" s="23"/>
      <c r="FN574" s="23"/>
      <c r="FO574" s="23"/>
      <c r="FP574" s="23"/>
      <c r="FQ574" s="23"/>
      <c r="FR574" s="23"/>
      <c r="FS574" s="23"/>
      <c r="FT574" s="23"/>
      <c r="FU574" s="23"/>
      <c r="FV574" s="23"/>
      <c r="FW574" s="23"/>
      <c r="FX574" s="23"/>
      <c r="FY574" s="23"/>
      <c r="FZ574" s="23"/>
      <c r="GA574" s="23"/>
      <c r="GB574" s="23"/>
      <c r="GC574" s="23"/>
      <c r="GD574" s="23"/>
      <c r="GE574" s="23"/>
      <c r="GF574" s="23"/>
      <c r="GG574" s="23"/>
      <c r="GH574" s="23"/>
      <c r="GI574" s="23"/>
      <c r="GJ574" s="23"/>
      <c r="GK574" s="23"/>
      <c r="GL574" s="23"/>
      <c r="GM574" s="23"/>
      <c r="GN574" s="23"/>
      <c r="GO574" s="23"/>
      <c r="GP574" s="23"/>
      <c r="GQ574" s="23"/>
      <c r="GR574" s="23"/>
      <c r="GS574" s="23"/>
      <c r="GT574" s="23"/>
      <c r="GU574" s="23"/>
      <c r="GV574" s="23"/>
      <c r="GW574" s="23"/>
      <c r="GX574" s="23"/>
      <c r="GY574" s="23"/>
      <c r="GZ574" s="23"/>
      <c r="HA574" s="23"/>
      <c r="HB574" s="23"/>
      <c r="HC574" s="23"/>
      <c r="HD574" s="23"/>
      <c r="HE574" s="23"/>
      <c r="HF574" s="23"/>
      <c r="HG574" s="23"/>
      <c r="HH574" s="23"/>
      <c r="HI574" s="23"/>
      <c r="HJ574" s="23"/>
      <c r="HK574" s="23"/>
      <c r="HL574" s="23"/>
      <c r="HM574" s="23"/>
      <c r="HN574" s="23"/>
      <c r="HO574" s="23"/>
      <c r="HP574" s="23"/>
      <c r="HQ574" s="23"/>
      <c r="HR574" s="23"/>
      <c r="HS574" s="23"/>
      <c r="HT574" s="23"/>
      <c r="HU574" s="23"/>
      <c r="HV574" s="23"/>
      <c r="HW574" s="23"/>
      <c r="HX574" s="23"/>
      <c r="HY574" s="23"/>
      <c r="HZ574" s="23"/>
      <c r="IA574" s="23"/>
      <c r="IB574" s="23"/>
      <c r="IC574" s="23"/>
      <c r="ID574" s="23"/>
      <c r="IE574" s="23"/>
      <c r="IF574" s="23"/>
      <c r="IG574" s="23"/>
      <c r="IH574" s="23"/>
      <c r="II574" s="23"/>
      <c r="IJ574" s="23"/>
      <c r="IK574" s="23"/>
    </row>
    <row r="575" spans="1:245" ht="15" customHeight="1" x14ac:dyDescent="0.2">
      <c r="A575" s="8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  <c r="FT575" s="23"/>
      <c r="FU575" s="23"/>
      <c r="FV575" s="23"/>
      <c r="FW575" s="23"/>
      <c r="FX575" s="23"/>
      <c r="FY575" s="23"/>
      <c r="FZ575" s="23"/>
      <c r="GA575" s="23"/>
      <c r="GB575" s="23"/>
      <c r="GC575" s="23"/>
      <c r="GD575" s="23"/>
      <c r="GE575" s="23"/>
      <c r="GF575" s="23"/>
      <c r="GG575" s="23"/>
      <c r="GH575" s="23"/>
      <c r="GI575" s="23"/>
      <c r="GJ575" s="23"/>
      <c r="GK575" s="23"/>
      <c r="GL575" s="23"/>
      <c r="GM575" s="23"/>
      <c r="GN575" s="23"/>
      <c r="GO575" s="23"/>
      <c r="GP575" s="23"/>
      <c r="GQ575" s="23"/>
      <c r="GR575" s="23"/>
      <c r="GS575" s="23"/>
      <c r="GT575" s="23"/>
      <c r="GU575" s="23"/>
      <c r="GV575" s="23"/>
      <c r="GW575" s="23"/>
      <c r="GX575" s="23"/>
      <c r="GY575" s="23"/>
      <c r="GZ575" s="23"/>
      <c r="HA575" s="23"/>
      <c r="HB575" s="23"/>
      <c r="HC575" s="23"/>
      <c r="HD575" s="23"/>
      <c r="HE575" s="23"/>
      <c r="HF575" s="23"/>
      <c r="HG575" s="23"/>
      <c r="HH575" s="23"/>
      <c r="HI575" s="23"/>
      <c r="HJ575" s="23"/>
      <c r="HK575" s="23"/>
      <c r="HL575" s="23"/>
      <c r="HM575" s="23"/>
      <c r="HN575" s="23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</row>
    <row r="576" spans="1:245" ht="15" customHeight="1" x14ac:dyDescent="0.2">
      <c r="A576" s="8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  <c r="FM576" s="23"/>
      <c r="FN576" s="23"/>
      <c r="FO576" s="23"/>
      <c r="FP576" s="23"/>
      <c r="FQ576" s="23"/>
      <c r="FR576" s="23"/>
      <c r="FS576" s="23"/>
      <c r="FT576" s="23"/>
      <c r="FU576" s="23"/>
      <c r="FV576" s="23"/>
      <c r="FW576" s="23"/>
      <c r="FX576" s="23"/>
      <c r="FY576" s="23"/>
      <c r="FZ576" s="23"/>
      <c r="GA576" s="23"/>
      <c r="GB576" s="23"/>
      <c r="GC576" s="23"/>
      <c r="GD576" s="23"/>
      <c r="GE576" s="23"/>
      <c r="GF576" s="23"/>
      <c r="GG576" s="23"/>
      <c r="GH576" s="23"/>
      <c r="GI576" s="23"/>
      <c r="GJ576" s="23"/>
      <c r="GK576" s="23"/>
      <c r="GL576" s="23"/>
      <c r="GM576" s="23"/>
      <c r="GN576" s="23"/>
      <c r="GO576" s="23"/>
      <c r="GP576" s="23"/>
      <c r="GQ576" s="23"/>
      <c r="GR576" s="23"/>
      <c r="GS576" s="23"/>
      <c r="GT576" s="23"/>
      <c r="GU576" s="23"/>
      <c r="GV576" s="23"/>
      <c r="GW576" s="23"/>
      <c r="GX576" s="23"/>
      <c r="GY576" s="23"/>
      <c r="GZ576" s="23"/>
      <c r="HA576" s="23"/>
      <c r="HB576" s="23"/>
      <c r="HC576" s="23"/>
      <c r="HD576" s="23"/>
      <c r="HE576" s="23"/>
      <c r="HF576" s="23"/>
      <c r="HG576" s="23"/>
      <c r="HH576" s="23"/>
      <c r="HI576" s="23"/>
      <c r="HJ576" s="23"/>
      <c r="HK576" s="23"/>
      <c r="HL576" s="23"/>
      <c r="HM576" s="23"/>
      <c r="HN576" s="23"/>
      <c r="HO576" s="23"/>
      <c r="HP576" s="23"/>
      <c r="HQ576" s="23"/>
      <c r="HR576" s="23"/>
      <c r="HS576" s="23"/>
      <c r="HT576" s="23"/>
      <c r="HU576" s="23"/>
      <c r="HV576" s="23"/>
      <c r="HW576" s="23"/>
      <c r="HX576" s="23"/>
      <c r="HY576" s="23"/>
      <c r="HZ576" s="23"/>
      <c r="IA576" s="23"/>
      <c r="IB576" s="23"/>
      <c r="IC576" s="23"/>
      <c r="ID576" s="23"/>
      <c r="IE576" s="23"/>
      <c r="IF576" s="23"/>
      <c r="IG576" s="23"/>
      <c r="IH576" s="23"/>
      <c r="II576" s="23"/>
      <c r="IJ576" s="23"/>
      <c r="IK576" s="23"/>
    </row>
    <row r="577" spans="1:245" ht="15" customHeight="1" x14ac:dyDescent="0.2">
      <c r="A577" s="8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  <c r="FM577" s="23"/>
      <c r="FN577" s="23"/>
      <c r="FO577" s="23"/>
      <c r="FP577" s="23"/>
      <c r="FQ577" s="23"/>
      <c r="FR577" s="23"/>
      <c r="FS577" s="23"/>
      <c r="FT577" s="23"/>
      <c r="FU577" s="23"/>
      <c r="FV577" s="23"/>
      <c r="FW577" s="23"/>
      <c r="FX577" s="23"/>
      <c r="FY577" s="23"/>
      <c r="FZ577" s="23"/>
      <c r="GA577" s="23"/>
      <c r="GB577" s="23"/>
      <c r="GC577" s="23"/>
      <c r="GD577" s="23"/>
      <c r="GE577" s="23"/>
      <c r="GF577" s="23"/>
      <c r="GG577" s="23"/>
      <c r="GH577" s="23"/>
      <c r="GI577" s="23"/>
      <c r="GJ577" s="23"/>
      <c r="GK577" s="23"/>
      <c r="GL577" s="23"/>
      <c r="GM577" s="23"/>
      <c r="GN577" s="23"/>
      <c r="GO577" s="23"/>
      <c r="GP577" s="23"/>
      <c r="GQ577" s="23"/>
      <c r="GR577" s="23"/>
      <c r="GS577" s="23"/>
      <c r="GT577" s="23"/>
      <c r="GU577" s="23"/>
      <c r="GV577" s="23"/>
      <c r="GW577" s="23"/>
      <c r="GX577" s="23"/>
      <c r="GY577" s="23"/>
      <c r="GZ577" s="23"/>
      <c r="HA577" s="23"/>
      <c r="HB577" s="23"/>
      <c r="HC577" s="23"/>
      <c r="HD577" s="23"/>
      <c r="HE577" s="23"/>
      <c r="HF577" s="23"/>
      <c r="HG577" s="23"/>
      <c r="HH577" s="23"/>
      <c r="HI577" s="23"/>
      <c r="HJ577" s="23"/>
      <c r="HK577" s="23"/>
      <c r="HL577" s="23"/>
      <c r="HM577" s="23"/>
      <c r="HN577" s="23"/>
      <c r="HO577" s="23"/>
      <c r="HP577" s="23"/>
      <c r="HQ577" s="23"/>
      <c r="HR577" s="23"/>
      <c r="HS577" s="23"/>
      <c r="HT577" s="23"/>
      <c r="HU577" s="23"/>
      <c r="HV577" s="23"/>
      <c r="HW577" s="23"/>
      <c r="HX577" s="23"/>
      <c r="HY577" s="23"/>
      <c r="HZ577" s="23"/>
      <c r="IA577" s="23"/>
      <c r="IB577" s="23"/>
      <c r="IC577" s="23"/>
      <c r="ID577" s="23"/>
      <c r="IE577" s="23"/>
      <c r="IF577" s="23"/>
      <c r="IG577" s="23"/>
      <c r="IH577" s="23"/>
      <c r="II577" s="23"/>
      <c r="IJ577" s="23"/>
      <c r="IK577" s="23"/>
    </row>
    <row r="578" spans="1:245" ht="15" customHeight="1" x14ac:dyDescent="0.2">
      <c r="A578" s="8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  <c r="FM578" s="23"/>
      <c r="FN578" s="23"/>
      <c r="FO578" s="23"/>
      <c r="FP578" s="23"/>
      <c r="FQ578" s="23"/>
      <c r="FR578" s="23"/>
      <c r="FS578" s="23"/>
      <c r="FT578" s="23"/>
      <c r="FU578" s="23"/>
      <c r="FV578" s="23"/>
      <c r="FW578" s="23"/>
      <c r="FX578" s="23"/>
      <c r="FY578" s="23"/>
      <c r="FZ578" s="23"/>
      <c r="GA578" s="23"/>
      <c r="GB578" s="23"/>
      <c r="GC578" s="23"/>
      <c r="GD578" s="23"/>
      <c r="GE578" s="23"/>
      <c r="GF578" s="23"/>
      <c r="GG578" s="23"/>
      <c r="GH578" s="23"/>
      <c r="GI578" s="23"/>
      <c r="GJ578" s="23"/>
      <c r="GK578" s="23"/>
      <c r="GL578" s="23"/>
      <c r="GM578" s="23"/>
      <c r="GN578" s="23"/>
      <c r="GO578" s="23"/>
      <c r="GP578" s="23"/>
      <c r="GQ578" s="23"/>
      <c r="GR578" s="23"/>
      <c r="GS578" s="23"/>
      <c r="GT578" s="23"/>
      <c r="GU578" s="23"/>
      <c r="GV578" s="23"/>
      <c r="GW578" s="23"/>
      <c r="GX578" s="23"/>
      <c r="GY578" s="23"/>
      <c r="GZ578" s="23"/>
      <c r="HA578" s="23"/>
      <c r="HB578" s="23"/>
      <c r="HC578" s="23"/>
      <c r="HD578" s="23"/>
      <c r="HE578" s="23"/>
      <c r="HF578" s="23"/>
      <c r="HG578" s="23"/>
      <c r="HH578" s="23"/>
      <c r="HI578" s="23"/>
      <c r="HJ578" s="23"/>
      <c r="HK578" s="23"/>
      <c r="HL578" s="23"/>
      <c r="HM578" s="23"/>
      <c r="HN578" s="23"/>
      <c r="HO578" s="23"/>
      <c r="HP578" s="23"/>
      <c r="HQ578" s="23"/>
      <c r="HR578" s="23"/>
      <c r="HS578" s="23"/>
      <c r="HT578" s="23"/>
      <c r="HU578" s="23"/>
      <c r="HV578" s="23"/>
      <c r="HW578" s="23"/>
      <c r="HX578" s="23"/>
      <c r="HY578" s="23"/>
      <c r="HZ578" s="23"/>
      <c r="IA578" s="23"/>
      <c r="IB578" s="23"/>
      <c r="IC578" s="23"/>
      <c r="ID578" s="23"/>
      <c r="IE578" s="23"/>
      <c r="IF578" s="23"/>
      <c r="IG578" s="23"/>
      <c r="IH578" s="23"/>
      <c r="II578" s="23"/>
      <c r="IJ578" s="23"/>
      <c r="IK578" s="23"/>
    </row>
    <row r="579" spans="1:245" ht="15" customHeight="1" x14ac:dyDescent="0.2">
      <c r="A579" s="8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  <c r="FM579" s="23"/>
      <c r="FN579" s="23"/>
      <c r="FO579" s="23"/>
      <c r="FP579" s="23"/>
      <c r="FQ579" s="23"/>
      <c r="FR579" s="23"/>
      <c r="FS579" s="23"/>
      <c r="FT579" s="23"/>
      <c r="FU579" s="23"/>
      <c r="FV579" s="23"/>
      <c r="FW579" s="23"/>
      <c r="FX579" s="23"/>
      <c r="FY579" s="23"/>
      <c r="FZ579" s="23"/>
      <c r="GA579" s="23"/>
      <c r="GB579" s="23"/>
      <c r="GC579" s="23"/>
      <c r="GD579" s="23"/>
      <c r="GE579" s="23"/>
      <c r="GF579" s="23"/>
      <c r="GG579" s="23"/>
      <c r="GH579" s="23"/>
      <c r="GI579" s="23"/>
      <c r="GJ579" s="23"/>
      <c r="GK579" s="23"/>
      <c r="GL579" s="23"/>
      <c r="GM579" s="23"/>
      <c r="GN579" s="23"/>
      <c r="GO579" s="23"/>
      <c r="GP579" s="23"/>
      <c r="GQ579" s="23"/>
      <c r="GR579" s="23"/>
      <c r="GS579" s="23"/>
      <c r="GT579" s="23"/>
      <c r="GU579" s="23"/>
      <c r="GV579" s="23"/>
      <c r="GW579" s="23"/>
      <c r="GX579" s="23"/>
      <c r="GY579" s="23"/>
      <c r="GZ579" s="23"/>
      <c r="HA579" s="23"/>
      <c r="HB579" s="23"/>
      <c r="HC579" s="23"/>
      <c r="HD579" s="23"/>
      <c r="HE579" s="23"/>
      <c r="HF579" s="23"/>
      <c r="HG579" s="23"/>
      <c r="HH579" s="23"/>
      <c r="HI579" s="23"/>
      <c r="HJ579" s="23"/>
      <c r="HK579" s="23"/>
      <c r="HL579" s="23"/>
      <c r="HM579" s="23"/>
      <c r="HN579" s="23"/>
      <c r="HO579" s="23"/>
      <c r="HP579" s="23"/>
      <c r="HQ579" s="23"/>
      <c r="HR579" s="23"/>
      <c r="HS579" s="23"/>
      <c r="HT579" s="23"/>
      <c r="HU579" s="23"/>
      <c r="HV579" s="23"/>
      <c r="HW579" s="23"/>
      <c r="HX579" s="23"/>
      <c r="HY579" s="23"/>
      <c r="HZ579" s="23"/>
      <c r="IA579" s="23"/>
      <c r="IB579" s="23"/>
      <c r="IC579" s="23"/>
      <c r="ID579" s="23"/>
      <c r="IE579" s="23"/>
      <c r="IF579" s="23"/>
      <c r="IG579" s="23"/>
      <c r="IH579" s="23"/>
      <c r="II579" s="23"/>
      <c r="IJ579" s="23"/>
      <c r="IK579" s="23"/>
    </row>
    <row r="580" spans="1:245" ht="15" customHeight="1" x14ac:dyDescent="0.2">
      <c r="A580" s="8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  <c r="FM580" s="23"/>
      <c r="FN580" s="23"/>
      <c r="FO580" s="23"/>
      <c r="FP580" s="23"/>
      <c r="FQ580" s="23"/>
      <c r="FR580" s="23"/>
      <c r="FS580" s="23"/>
      <c r="FT580" s="23"/>
      <c r="FU580" s="23"/>
      <c r="FV580" s="23"/>
      <c r="FW580" s="23"/>
      <c r="FX580" s="23"/>
      <c r="FY580" s="23"/>
      <c r="FZ580" s="23"/>
      <c r="GA580" s="23"/>
      <c r="GB580" s="23"/>
      <c r="GC580" s="23"/>
      <c r="GD580" s="23"/>
      <c r="GE580" s="23"/>
      <c r="GF580" s="23"/>
      <c r="GG580" s="23"/>
      <c r="GH580" s="23"/>
      <c r="GI580" s="23"/>
      <c r="GJ580" s="23"/>
      <c r="GK580" s="23"/>
      <c r="GL580" s="23"/>
      <c r="GM580" s="23"/>
      <c r="GN580" s="23"/>
      <c r="GO580" s="23"/>
      <c r="GP580" s="23"/>
      <c r="GQ580" s="23"/>
      <c r="GR580" s="23"/>
      <c r="GS580" s="23"/>
      <c r="GT580" s="23"/>
      <c r="GU580" s="23"/>
      <c r="GV580" s="23"/>
      <c r="GW580" s="23"/>
      <c r="GX580" s="23"/>
      <c r="GY580" s="23"/>
      <c r="GZ580" s="23"/>
      <c r="HA580" s="23"/>
      <c r="HB580" s="23"/>
      <c r="HC580" s="23"/>
      <c r="HD580" s="23"/>
      <c r="HE580" s="23"/>
      <c r="HF580" s="23"/>
      <c r="HG580" s="23"/>
      <c r="HH580" s="23"/>
      <c r="HI580" s="23"/>
      <c r="HJ580" s="23"/>
      <c r="HK580" s="23"/>
      <c r="HL580" s="23"/>
      <c r="HM580" s="23"/>
      <c r="HN580" s="23"/>
      <c r="HO580" s="23"/>
      <c r="HP580" s="23"/>
      <c r="HQ580" s="23"/>
      <c r="HR580" s="23"/>
      <c r="HS580" s="23"/>
      <c r="HT580" s="23"/>
      <c r="HU580" s="23"/>
      <c r="HV580" s="23"/>
      <c r="HW580" s="23"/>
      <c r="HX580" s="23"/>
      <c r="HY580" s="23"/>
      <c r="HZ580" s="23"/>
      <c r="IA580" s="23"/>
      <c r="IB580" s="23"/>
      <c r="IC580" s="23"/>
      <c r="ID580" s="23"/>
      <c r="IE580" s="23"/>
      <c r="IF580" s="23"/>
      <c r="IG580" s="23"/>
      <c r="IH580" s="23"/>
      <c r="II580" s="23"/>
      <c r="IJ580" s="23"/>
      <c r="IK580" s="23"/>
    </row>
    <row r="581" spans="1:245" ht="15" customHeight="1" x14ac:dyDescent="0.2">
      <c r="A581" s="8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  <c r="FM581" s="23"/>
      <c r="FN581" s="23"/>
      <c r="FO581" s="23"/>
      <c r="FP581" s="23"/>
      <c r="FQ581" s="23"/>
      <c r="FR581" s="23"/>
      <c r="FS581" s="23"/>
      <c r="FT581" s="23"/>
      <c r="FU581" s="23"/>
      <c r="FV581" s="23"/>
      <c r="FW581" s="23"/>
      <c r="FX581" s="23"/>
      <c r="FY581" s="23"/>
      <c r="FZ581" s="23"/>
      <c r="GA581" s="23"/>
      <c r="GB581" s="23"/>
      <c r="GC581" s="23"/>
      <c r="GD581" s="23"/>
      <c r="GE581" s="23"/>
      <c r="GF581" s="23"/>
      <c r="GG581" s="23"/>
      <c r="GH581" s="23"/>
      <c r="GI581" s="23"/>
      <c r="GJ581" s="23"/>
      <c r="GK581" s="23"/>
      <c r="GL581" s="23"/>
      <c r="GM581" s="23"/>
      <c r="GN581" s="23"/>
      <c r="GO581" s="23"/>
      <c r="GP581" s="23"/>
      <c r="GQ581" s="23"/>
      <c r="GR581" s="23"/>
      <c r="GS581" s="23"/>
      <c r="GT581" s="23"/>
      <c r="GU581" s="23"/>
      <c r="GV581" s="23"/>
      <c r="GW581" s="23"/>
      <c r="GX581" s="23"/>
      <c r="GY581" s="23"/>
      <c r="GZ581" s="23"/>
      <c r="HA581" s="23"/>
      <c r="HB581" s="23"/>
      <c r="HC581" s="23"/>
      <c r="HD581" s="23"/>
      <c r="HE581" s="23"/>
      <c r="HF581" s="23"/>
      <c r="HG581" s="23"/>
      <c r="HH581" s="23"/>
      <c r="HI581" s="23"/>
      <c r="HJ581" s="23"/>
      <c r="HK581" s="23"/>
      <c r="HL581" s="23"/>
      <c r="HM581" s="23"/>
      <c r="HN581" s="23"/>
      <c r="HO581" s="23"/>
      <c r="HP581" s="23"/>
      <c r="HQ581" s="23"/>
      <c r="HR581" s="23"/>
      <c r="HS581" s="23"/>
      <c r="HT581" s="23"/>
      <c r="HU581" s="23"/>
      <c r="HV581" s="23"/>
      <c r="HW581" s="23"/>
      <c r="HX581" s="23"/>
      <c r="HY581" s="23"/>
      <c r="HZ581" s="23"/>
      <c r="IA581" s="23"/>
      <c r="IB581" s="23"/>
      <c r="IC581" s="23"/>
      <c r="ID581" s="23"/>
      <c r="IE581" s="23"/>
      <c r="IF581" s="23"/>
      <c r="IG581" s="23"/>
      <c r="IH581" s="23"/>
      <c r="II581" s="23"/>
      <c r="IJ581" s="23"/>
      <c r="IK581" s="23"/>
    </row>
    <row r="582" spans="1:245" ht="15" customHeight="1" x14ac:dyDescent="0.2">
      <c r="A582" s="8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  <c r="FM582" s="23"/>
      <c r="FN582" s="23"/>
      <c r="FO582" s="23"/>
      <c r="FP582" s="23"/>
      <c r="FQ582" s="23"/>
      <c r="FR582" s="23"/>
      <c r="FS582" s="23"/>
      <c r="FT582" s="23"/>
      <c r="FU582" s="23"/>
      <c r="FV582" s="23"/>
      <c r="FW582" s="23"/>
      <c r="FX582" s="23"/>
      <c r="FY582" s="23"/>
      <c r="FZ582" s="23"/>
      <c r="GA582" s="23"/>
      <c r="GB582" s="23"/>
      <c r="GC582" s="23"/>
      <c r="GD582" s="23"/>
      <c r="GE582" s="23"/>
      <c r="GF582" s="23"/>
      <c r="GG582" s="23"/>
      <c r="GH582" s="23"/>
      <c r="GI582" s="23"/>
      <c r="GJ582" s="23"/>
      <c r="GK582" s="23"/>
      <c r="GL582" s="23"/>
      <c r="GM582" s="23"/>
      <c r="GN582" s="23"/>
      <c r="GO582" s="23"/>
      <c r="GP582" s="23"/>
      <c r="GQ582" s="23"/>
      <c r="GR582" s="23"/>
      <c r="GS582" s="23"/>
      <c r="GT582" s="23"/>
      <c r="GU582" s="23"/>
      <c r="GV582" s="23"/>
      <c r="GW582" s="23"/>
      <c r="GX582" s="23"/>
      <c r="GY582" s="23"/>
      <c r="GZ582" s="23"/>
      <c r="HA582" s="23"/>
      <c r="HB582" s="23"/>
      <c r="HC582" s="23"/>
      <c r="HD582" s="23"/>
      <c r="HE582" s="23"/>
      <c r="HF582" s="23"/>
      <c r="HG582" s="23"/>
      <c r="HH582" s="23"/>
      <c r="HI582" s="23"/>
      <c r="HJ582" s="23"/>
      <c r="HK582" s="23"/>
      <c r="HL582" s="23"/>
      <c r="HM582" s="23"/>
      <c r="HN582" s="23"/>
      <c r="HO582" s="23"/>
      <c r="HP582" s="23"/>
      <c r="HQ582" s="23"/>
      <c r="HR582" s="23"/>
      <c r="HS582" s="23"/>
      <c r="HT582" s="23"/>
      <c r="HU582" s="23"/>
      <c r="HV582" s="23"/>
      <c r="HW582" s="23"/>
      <c r="HX582" s="23"/>
      <c r="HY582" s="23"/>
      <c r="HZ582" s="23"/>
      <c r="IA582" s="23"/>
      <c r="IB582" s="23"/>
      <c r="IC582" s="23"/>
      <c r="ID582" s="23"/>
      <c r="IE582" s="23"/>
      <c r="IF582" s="23"/>
      <c r="IG582" s="23"/>
      <c r="IH582" s="23"/>
      <c r="II582" s="23"/>
      <c r="IJ582" s="23"/>
      <c r="IK582" s="23"/>
    </row>
    <row r="583" spans="1:245" ht="15" customHeight="1" x14ac:dyDescent="0.2">
      <c r="A583" s="8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  <c r="FM583" s="23"/>
      <c r="FN583" s="23"/>
      <c r="FO583" s="23"/>
      <c r="FP583" s="23"/>
      <c r="FQ583" s="23"/>
      <c r="FR583" s="23"/>
      <c r="FS583" s="23"/>
      <c r="FT583" s="23"/>
      <c r="FU583" s="23"/>
      <c r="FV583" s="23"/>
      <c r="FW583" s="23"/>
      <c r="FX583" s="23"/>
      <c r="FY583" s="23"/>
      <c r="FZ583" s="23"/>
      <c r="GA583" s="23"/>
      <c r="GB583" s="23"/>
      <c r="GC583" s="23"/>
      <c r="GD583" s="23"/>
      <c r="GE583" s="23"/>
      <c r="GF583" s="23"/>
      <c r="GG583" s="23"/>
      <c r="GH583" s="23"/>
      <c r="GI583" s="23"/>
      <c r="GJ583" s="23"/>
      <c r="GK583" s="23"/>
      <c r="GL583" s="23"/>
      <c r="GM583" s="23"/>
      <c r="GN583" s="23"/>
      <c r="GO583" s="23"/>
      <c r="GP583" s="23"/>
      <c r="GQ583" s="23"/>
      <c r="GR583" s="23"/>
      <c r="GS583" s="23"/>
      <c r="GT583" s="23"/>
      <c r="GU583" s="23"/>
      <c r="GV583" s="23"/>
      <c r="GW583" s="23"/>
      <c r="GX583" s="23"/>
      <c r="GY583" s="23"/>
      <c r="GZ583" s="23"/>
      <c r="HA583" s="23"/>
      <c r="HB583" s="23"/>
      <c r="HC583" s="23"/>
      <c r="HD583" s="23"/>
      <c r="HE583" s="23"/>
      <c r="HF583" s="23"/>
      <c r="HG583" s="23"/>
      <c r="HH583" s="23"/>
      <c r="HI583" s="23"/>
      <c r="HJ583" s="23"/>
      <c r="HK583" s="23"/>
      <c r="HL583" s="23"/>
      <c r="HM583" s="23"/>
      <c r="HN583" s="23"/>
      <c r="HO583" s="23"/>
      <c r="HP583" s="23"/>
      <c r="HQ583" s="23"/>
      <c r="HR583" s="23"/>
      <c r="HS583" s="23"/>
      <c r="HT583" s="23"/>
      <c r="HU583" s="23"/>
      <c r="HV583" s="23"/>
      <c r="HW583" s="23"/>
      <c r="HX583" s="23"/>
      <c r="HY583" s="23"/>
      <c r="HZ583" s="23"/>
      <c r="IA583" s="23"/>
      <c r="IB583" s="23"/>
      <c r="IC583" s="23"/>
      <c r="ID583" s="23"/>
      <c r="IE583" s="23"/>
      <c r="IF583" s="23"/>
      <c r="IG583" s="23"/>
      <c r="IH583" s="23"/>
      <c r="II583" s="23"/>
      <c r="IJ583" s="23"/>
      <c r="IK583" s="23"/>
    </row>
    <row r="584" spans="1:245" ht="15" customHeight="1" x14ac:dyDescent="0.2">
      <c r="A584" s="8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  <c r="FM584" s="23"/>
      <c r="FN584" s="23"/>
      <c r="FO584" s="23"/>
      <c r="FP584" s="23"/>
      <c r="FQ584" s="23"/>
      <c r="FR584" s="23"/>
      <c r="FS584" s="23"/>
      <c r="FT584" s="23"/>
      <c r="FU584" s="23"/>
      <c r="FV584" s="23"/>
      <c r="FW584" s="23"/>
      <c r="FX584" s="23"/>
      <c r="FY584" s="23"/>
      <c r="FZ584" s="23"/>
      <c r="GA584" s="23"/>
      <c r="GB584" s="23"/>
      <c r="GC584" s="23"/>
      <c r="GD584" s="23"/>
      <c r="GE584" s="23"/>
      <c r="GF584" s="23"/>
      <c r="GG584" s="23"/>
      <c r="GH584" s="23"/>
      <c r="GI584" s="23"/>
      <c r="GJ584" s="23"/>
      <c r="GK584" s="23"/>
      <c r="GL584" s="23"/>
      <c r="GM584" s="23"/>
      <c r="GN584" s="23"/>
      <c r="GO584" s="23"/>
      <c r="GP584" s="23"/>
      <c r="GQ584" s="23"/>
      <c r="GR584" s="23"/>
      <c r="GS584" s="23"/>
      <c r="GT584" s="23"/>
      <c r="GU584" s="23"/>
      <c r="GV584" s="23"/>
      <c r="GW584" s="23"/>
      <c r="GX584" s="23"/>
      <c r="GY584" s="23"/>
      <c r="GZ584" s="23"/>
      <c r="HA584" s="23"/>
      <c r="HB584" s="23"/>
      <c r="HC584" s="23"/>
      <c r="HD584" s="23"/>
      <c r="HE584" s="23"/>
      <c r="HF584" s="23"/>
      <c r="HG584" s="23"/>
      <c r="HH584" s="23"/>
      <c r="HI584" s="23"/>
      <c r="HJ584" s="23"/>
      <c r="HK584" s="23"/>
      <c r="HL584" s="23"/>
      <c r="HM584" s="23"/>
      <c r="HN584" s="23"/>
      <c r="HO584" s="23"/>
      <c r="HP584" s="23"/>
      <c r="HQ584" s="23"/>
      <c r="HR584" s="23"/>
      <c r="HS584" s="23"/>
      <c r="HT584" s="23"/>
      <c r="HU584" s="23"/>
      <c r="HV584" s="23"/>
      <c r="HW584" s="23"/>
      <c r="HX584" s="23"/>
      <c r="HY584" s="23"/>
      <c r="HZ584" s="23"/>
      <c r="IA584" s="23"/>
      <c r="IB584" s="23"/>
      <c r="IC584" s="23"/>
      <c r="ID584" s="23"/>
      <c r="IE584" s="23"/>
      <c r="IF584" s="23"/>
      <c r="IG584" s="23"/>
      <c r="IH584" s="23"/>
      <c r="II584" s="23"/>
      <c r="IJ584" s="23"/>
      <c r="IK584" s="23"/>
    </row>
    <row r="585" spans="1:245" ht="15" customHeight="1" x14ac:dyDescent="0.2">
      <c r="A585" s="8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  <c r="FM585" s="23"/>
      <c r="FN585" s="23"/>
      <c r="FO585" s="23"/>
      <c r="FP585" s="23"/>
      <c r="FQ585" s="23"/>
      <c r="FR585" s="23"/>
      <c r="FS585" s="23"/>
      <c r="FT585" s="23"/>
      <c r="FU585" s="23"/>
      <c r="FV585" s="23"/>
      <c r="FW585" s="23"/>
      <c r="FX585" s="23"/>
      <c r="FY585" s="23"/>
      <c r="FZ585" s="23"/>
      <c r="GA585" s="23"/>
      <c r="GB585" s="23"/>
      <c r="GC585" s="23"/>
      <c r="GD585" s="23"/>
      <c r="GE585" s="23"/>
      <c r="GF585" s="23"/>
      <c r="GG585" s="23"/>
      <c r="GH585" s="23"/>
      <c r="GI585" s="23"/>
      <c r="GJ585" s="23"/>
      <c r="GK585" s="23"/>
      <c r="GL585" s="23"/>
      <c r="GM585" s="23"/>
      <c r="GN585" s="23"/>
      <c r="GO585" s="23"/>
      <c r="GP585" s="23"/>
      <c r="GQ585" s="23"/>
      <c r="GR585" s="23"/>
      <c r="GS585" s="23"/>
      <c r="GT585" s="23"/>
      <c r="GU585" s="23"/>
      <c r="GV585" s="23"/>
      <c r="GW585" s="23"/>
      <c r="GX585" s="23"/>
      <c r="GY585" s="23"/>
      <c r="GZ585" s="23"/>
      <c r="HA585" s="23"/>
      <c r="HB585" s="23"/>
      <c r="HC585" s="23"/>
      <c r="HD585" s="23"/>
      <c r="HE585" s="23"/>
      <c r="HF585" s="23"/>
      <c r="HG585" s="23"/>
      <c r="HH585" s="23"/>
      <c r="HI585" s="23"/>
      <c r="HJ585" s="23"/>
      <c r="HK585" s="23"/>
      <c r="HL585" s="23"/>
      <c r="HM585" s="23"/>
      <c r="HN585" s="23"/>
      <c r="HO585" s="23"/>
      <c r="HP585" s="23"/>
      <c r="HQ585" s="23"/>
      <c r="HR585" s="23"/>
      <c r="HS585" s="23"/>
      <c r="HT585" s="23"/>
      <c r="HU585" s="23"/>
      <c r="HV585" s="23"/>
      <c r="HW585" s="23"/>
      <c r="HX585" s="23"/>
      <c r="HY585" s="23"/>
      <c r="HZ585" s="23"/>
      <c r="IA585" s="23"/>
      <c r="IB585" s="23"/>
      <c r="IC585" s="23"/>
      <c r="ID585" s="23"/>
      <c r="IE585" s="23"/>
      <c r="IF585" s="23"/>
      <c r="IG585" s="23"/>
      <c r="IH585" s="23"/>
      <c r="II585" s="23"/>
      <c r="IJ585" s="23"/>
      <c r="IK585" s="23"/>
    </row>
    <row r="586" spans="1:245" ht="15" customHeight="1" x14ac:dyDescent="0.2">
      <c r="A586" s="8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  <c r="FM586" s="23"/>
      <c r="FN586" s="23"/>
      <c r="FO586" s="23"/>
      <c r="FP586" s="23"/>
      <c r="FQ586" s="23"/>
      <c r="FR586" s="23"/>
      <c r="FS586" s="23"/>
      <c r="FT586" s="23"/>
      <c r="FU586" s="23"/>
      <c r="FV586" s="23"/>
      <c r="FW586" s="23"/>
      <c r="FX586" s="23"/>
      <c r="FY586" s="23"/>
      <c r="FZ586" s="23"/>
      <c r="GA586" s="23"/>
      <c r="GB586" s="23"/>
      <c r="GC586" s="23"/>
      <c r="GD586" s="23"/>
      <c r="GE586" s="23"/>
      <c r="GF586" s="23"/>
      <c r="GG586" s="23"/>
      <c r="GH586" s="23"/>
      <c r="GI586" s="23"/>
      <c r="GJ586" s="23"/>
      <c r="GK586" s="23"/>
      <c r="GL586" s="23"/>
      <c r="GM586" s="23"/>
      <c r="GN586" s="23"/>
      <c r="GO586" s="23"/>
      <c r="GP586" s="23"/>
      <c r="GQ586" s="23"/>
      <c r="GR586" s="23"/>
      <c r="GS586" s="23"/>
      <c r="GT586" s="23"/>
      <c r="GU586" s="23"/>
      <c r="GV586" s="23"/>
      <c r="GW586" s="23"/>
      <c r="GX586" s="23"/>
      <c r="GY586" s="23"/>
      <c r="GZ586" s="23"/>
      <c r="HA586" s="23"/>
      <c r="HB586" s="23"/>
      <c r="HC586" s="23"/>
      <c r="HD586" s="23"/>
      <c r="HE586" s="23"/>
      <c r="HF586" s="23"/>
      <c r="HG586" s="23"/>
      <c r="HH586" s="23"/>
      <c r="HI586" s="23"/>
      <c r="HJ586" s="23"/>
      <c r="HK586" s="23"/>
      <c r="HL586" s="23"/>
      <c r="HM586" s="23"/>
      <c r="HN586" s="23"/>
      <c r="HO586" s="23"/>
      <c r="HP586" s="23"/>
      <c r="HQ586" s="23"/>
      <c r="HR586" s="23"/>
      <c r="HS586" s="23"/>
      <c r="HT586" s="23"/>
      <c r="HU586" s="23"/>
      <c r="HV586" s="23"/>
      <c r="HW586" s="23"/>
      <c r="HX586" s="23"/>
      <c r="HY586" s="23"/>
      <c r="HZ586" s="23"/>
      <c r="IA586" s="23"/>
      <c r="IB586" s="23"/>
      <c r="IC586" s="23"/>
      <c r="ID586" s="23"/>
      <c r="IE586" s="23"/>
      <c r="IF586" s="23"/>
      <c r="IG586" s="23"/>
      <c r="IH586" s="23"/>
      <c r="II586" s="23"/>
      <c r="IJ586" s="23"/>
      <c r="IK586" s="23"/>
    </row>
    <row r="587" spans="1:245" ht="15" customHeight="1" x14ac:dyDescent="0.2">
      <c r="A587" s="8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  <c r="FM587" s="23"/>
      <c r="FN587" s="23"/>
      <c r="FO587" s="23"/>
      <c r="FP587" s="23"/>
      <c r="FQ587" s="23"/>
      <c r="FR587" s="23"/>
      <c r="FS587" s="23"/>
      <c r="FT587" s="23"/>
      <c r="FU587" s="23"/>
      <c r="FV587" s="23"/>
      <c r="FW587" s="23"/>
      <c r="FX587" s="23"/>
      <c r="FY587" s="23"/>
      <c r="FZ587" s="23"/>
      <c r="GA587" s="23"/>
      <c r="GB587" s="23"/>
      <c r="GC587" s="23"/>
      <c r="GD587" s="23"/>
      <c r="GE587" s="23"/>
      <c r="GF587" s="23"/>
      <c r="GG587" s="23"/>
      <c r="GH587" s="23"/>
      <c r="GI587" s="23"/>
      <c r="GJ587" s="23"/>
      <c r="GK587" s="23"/>
      <c r="GL587" s="23"/>
      <c r="GM587" s="23"/>
      <c r="GN587" s="23"/>
      <c r="GO587" s="23"/>
      <c r="GP587" s="23"/>
      <c r="GQ587" s="23"/>
      <c r="GR587" s="23"/>
      <c r="GS587" s="23"/>
      <c r="GT587" s="23"/>
      <c r="GU587" s="23"/>
      <c r="GV587" s="23"/>
      <c r="GW587" s="23"/>
      <c r="GX587" s="23"/>
      <c r="GY587" s="23"/>
      <c r="GZ587" s="23"/>
      <c r="HA587" s="23"/>
      <c r="HB587" s="23"/>
      <c r="HC587" s="23"/>
      <c r="HD587" s="23"/>
      <c r="HE587" s="23"/>
      <c r="HF587" s="23"/>
      <c r="HG587" s="23"/>
      <c r="HH587" s="23"/>
      <c r="HI587" s="23"/>
      <c r="HJ587" s="23"/>
      <c r="HK587" s="23"/>
      <c r="HL587" s="23"/>
      <c r="HM587" s="23"/>
      <c r="HN587" s="23"/>
      <c r="HO587" s="23"/>
      <c r="HP587" s="23"/>
      <c r="HQ587" s="23"/>
      <c r="HR587" s="23"/>
      <c r="HS587" s="23"/>
      <c r="HT587" s="23"/>
      <c r="HU587" s="23"/>
      <c r="HV587" s="23"/>
      <c r="HW587" s="23"/>
      <c r="HX587" s="23"/>
      <c r="HY587" s="23"/>
      <c r="HZ587" s="23"/>
      <c r="IA587" s="23"/>
      <c r="IB587" s="23"/>
      <c r="IC587" s="23"/>
      <c r="ID587" s="23"/>
      <c r="IE587" s="23"/>
      <c r="IF587" s="23"/>
      <c r="IG587" s="23"/>
      <c r="IH587" s="23"/>
      <c r="II587" s="23"/>
      <c r="IJ587" s="23"/>
      <c r="IK587" s="23"/>
    </row>
    <row r="588" spans="1:245" ht="15" customHeight="1" x14ac:dyDescent="0.2">
      <c r="A588" s="8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  <c r="FM588" s="23"/>
      <c r="FN588" s="23"/>
      <c r="FO588" s="23"/>
      <c r="FP588" s="23"/>
      <c r="FQ588" s="23"/>
      <c r="FR588" s="23"/>
      <c r="FS588" s="23"/>
      <c r="FT588" s="23"/>
      <c r="FU588" s="23"/>
      <c r="FV588" s="23"/>
      <c r="FW588" s="23"/>
      <c r="FX588" s="23"/>
      <c r="FY588" s="23"/>
      <c r="FZ588" s="23"/>
      <c r="GA588" s="23"/>
      <c r="GB588" s="23"/>
      <c r="GC588" s="23"/>
      <c r="GD588" s="23"/>
      <c r="GE588" s="23"/>
      <c r="GF588" s="23"/>
      <c r="GG588" s="23"/>
      <c r="GH588" s="23"/>
      <c r="GI588" s="23"/>
      <c r="GJ588" s="23"/>
      <c r="GK588" s="23"/>
      <c r="GL588" s="23"/>
      <c r="GM588" s="23"/>
      <c r="GN588" s="23"/>
      <c r="GO588" s="23"/>
      <c r="GP588" s="23"/>
      <c r="GQ588" s="23"/>
      <c r="GR588" s="23"/>
      <c r="GS588" s="23"/>
      <c r="GT588" s="23"/>
      <c r="GU588" s="23"/>
      <c r="GV588" s="23"/>
      <c r="GW588" s="23"/>
      <c r="GX588" s="23"/>
      <c r="GY588" s="23"/>
      <c r="GZ588" s="23"/>
      <c r="HA588" s="23"/>
      <c r="HB588" s="23"/>
      <c r="HC588" s="23"/>
      <c r="HD588" s="23"/>
      <c r="HE588" s="23"/>
      <c r="HF588" s="23"/>
      <c r="HG588" s="23"/>
      <c r="HH588" s="23"/>
      <c r="HI588" s="23"/>
      <c r="HJ588" s="23"/>
      <c r="HK588" s="23"/>
      <c r="HL588" s="23"/>
      <c r="HM588" s="23"/>
      <c r="HN588" s="23"/>
      <c r="HO588" s="23"/>
      <c r="HP588" s="23"/>
      <c r="HQ588" s="23"/>
      <c r="HR588" s="23"/>
      <c r="HS588" s="23"/>
      <c r="HT588" s="23"/>
      <c r="HU588" s="23"/>
      <c r="HV588" s="23"/>
      <c r="HW588" s="23"/>
      <c r="HX588" s="23"/>
      <c r="HY588" s="23"/>
      <c r="HZ588" s="23"/>
      <c r="IA588" s="23"/>
      <c r="IB588" s="23"/>
      <c r="IC588" s="23"/>
      <c r="ID588" s="23"/>
      <c r="IE588" s="23"/>
      <c r="IF588" s="23"/>
      <c r="IG588" s="23"/>
      <c r="IH588" s="23"/>
      <c r="II588" s="23"/>
      <c r="IJ588" s="23"/>
      <c r="IK588" s="23"/>
    </row>
    <row r="589" spans="1:245" ht="15" customHeight="1" x14ac:dyDescent="0.2">
      <c r="A589" s="8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  <c r="FM589" s="23"/>
      <c r="FN589" s="23"/>
      <c r="FO589" s="23"/>
      <c r="FP589" s="23"/>
      <c r="FQ589" s="23"/>
      <c r="FR589" s="23"/>
      <c r="FS589" s="23"/>
      <c r="FT589" s="23"/>
      <c r="FU589" s="23"/>
      <c r="FV589" s="23"/>
      <c r="FW589" s="23"/>
      <c r="FX589" s="23"/>
      <c r="FY589" s="23"/>
      <c r="FZ589" s="23"/>
      <c r="GA589" s="23"/>
      <c r="GB589" s="23"/>
      <c r="GC589" s="23"/>
      <c r="GD589" s="23"/>
      <c r="GE589" s="23"/>
      <c r="GF589" s="23"/>
      <c r="GG589" s="23"/>
      <c r="GH589" s="23"/>
      <c r="GI589" s="23"/>
      <c r="GJ589" s="23"/>
      <c r="GK589" s="23"/>
      <c r="GL589" s="23"/>
      <c r="GM589" s="23"/>
      <c r="GN589" s="23"/>
      <c r="GO589" s="23"/>
      <c r="GP589" s="23"/>
      <c r="GQ589" s="23"/>
      <c r="GR589" s="23"/>
      <c r="GS589" s="23"/>
      <c r="GT589" s="23"/>
      <c r="GU589" s="23"/>
      <c r="GV589" s="23"/>
      <c r="GW589" s="23"/>
      <c r="GX589" s="23"/>
      <c r="GY589" s="23"/>
      <c r="GZ589" s="23"/>
      <c r="HA589" s="23"/>
      <c r="HB589" s="23"/>
      <c r="HC589" s="23"/>
      <c r="HD589" s="23"/>
      <c r="HE589" s="23"/>
      <c r="HF589" s="23"/>
      <c r="HG589" s="23"/>
      <c r="HH589" s="23"/>
      <c r="HI589" s="23"/>
      <c r="HJ589" s="23"/>
      <c r="HK589" s="23"/>
      <c r="HL589" s="23"/>
      <c r="HM589" s="23"/>
      <c r="HN589" s="23"/>
      <c r="HO589" s="23"/>
      <c r="HP589" s="23"/>
      <c r="HQ589" s="23"/>
      <c r="HR589" s="23"/>
      <c r="HS589" s="23"/>
      <c r="HT589" s="23"/>
      <c r="HU589" s="23"/>
      <c r="HV589" s="23"/>
      <c r="HW589" s="23"/>
      <c r="HX589" s="23"/>
      <c r="HY589" s="23"/>
      <c r="HZ589" s="23"/>
      <c r="IA589" s="23"/>
      <c r="IB589" s="23"/>
      <c r="IC589" s="23"/>
      <c r="ID589" s="23"/>
      <c r="IE589" s="23"/>
      <c r="IF589" s="23"/>
      <c r="IG589" s="23"/>
      <c r="IH589" s="23"/>
      <c r="II589" s="23"/>
      <c r="IJ589" s="23"/>
      <c r="IK589" s="23"/>
    </row>
    <row r="590" spans="1:245" ht="15" customHeight="1" x14ac:dyDescent="0.2">
      <c r="A590" s="8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  <c r="FM590" s="23"/>
      <c r="FN590" s="23"/>
      <c r="FO590" s="23"/>
      <c r="FP590" s="23"/>
      <c r="FQ590" s="23"/>
      <c r="FR590" s="23"/>
      <c r="FS590" s="23"/>
      <c r="FT590" s="23"/>
      <c r="FU590" s="23"/>
      <c r="FV590" s="23"/>
      <c r="FW590" s="23"/>
      <c r="FX590" s="23"/>
      <c r="FY590" s="23"/>
      <c r="FZ590" s="23"/>
      <c r="GA590" s="23"/>
      <c r="GB590" s="23"/>
      <c r="GC590" s="23"/>
      <c r="GD590" s="23"/>
      <c r="GE590" s="23"/>
      <c r="GF590" s="23"/>
      <c r="GG590" s="23"/>
      <c r="GH590" s="23"/>
      <c r="GI590" s="23"/>
      <c r="GJ590" s="23"/>
      <c r="GK590" s="23"/>
      <c r="GL590" s="23"/>
      <c r="GM590" s="23"/>
      <c r="GN590" s="23"/>
      <c r="GO590" s="23"/>
      <c r="GP590" s="23"/>
      <c r="GQ590" s="23"/>
      <c r="GR590" s="23"/>
      <c r="GS590" s="23"/>
      <c r="GT590" s="23"/>
      <c r="GU590" s="23"/>
      <c r="GV590" s="23"/>
      <c r="GW590" s="23"/>
      <c r="GX590" s="23"/>
      <c r="GY590" s="23"/>
      <c r="GZ590" s="23"/>
      <c r="HA590" s="23"/>
      <c r="HB590" s="23"/>
      <c r="HC590" s="23"/>
      <c r="HD590" s="23"/>
      <c r="HE590" s="23"/>
      <c r="HF590" s="23"/>
      <c r="HG590" s="23"/>
      <c r="HH590" s="23"/>
      <c r="HI590" s="23"/>
      <c r="HJ590" s="23"/>
      <c r="HK590" s="23"/>
      <c r="HL590" s="23"/>
      <c r="HM590" s="23"/>
      <c r="HN590" s="23"/>
      <c r="HO590" s="23"/>
      <c r="HP590" s="23"/>
      <c r="HQ590" s="23"/>
      <c r="HR590" s="23"/>
      <c r="HS590" s="23"/>
      <c r="HT590" s="23"/>
      <c r="HU590" s="23"/>
      <c r="HV590" s="23"/>
      <c r="HW590" s="23"/>
      <c r="HX590" s="23"/>
      <c r="HY590" s="23"/>
      <c r="HZ590" s="23"/>
      <c r="IA590" s="23"/>
      <c r="IB590" s="23"/>
      <c r="IC590" s="23"/>
      <c r="ID590" s="23"/>
      <c r="IE590" s="23"/>
      <c r="IF590" s="23"/>
      <c r="IG590" s="23"/>
      <c r="IH590" s="23"/>
      <c r="II590" s="23"/>
      <c r="IJ590" s="23"/>
      <c r="IK590" s="23"/>
    </row>
    <row r="591" spans="1:245" ht="15" customHeight="1" x14ac:dyDescent="0.2">
      <c r="A591" s="8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  <c r="FM591" s="23"/>
      <c r="FN591" s="23"/>
      <c r="FO591" s="23"/>
      <c r="FP591" s="23"/>
      <c r="FQ591" s="23"/>
      <c r="FR591" s="23"/>
      <c r="FS591" s="23"/>
      <c r="FT591" s="23"/>
      <c r="FU591" s="23"/>
      <c r="FV591" s="23"/>
      <c r="FW591" s="23"/>
      <c r="FX591" s="23"/>
      <c r="FY591" s="23"/>
      <c r="FZ591" s="23"/>
      <c r="GA591" s="23"/>
      <c r="GB591" s="23"/>
      <c r="GC591" s="23"/>
      <c r="GD591" s="23"/>
      <c r="GE591" s="23"/>
      <c r="GF591" s="23"/>
      <c r="GG591" s="23"/>
      <c r="GH591" s="23"/>
      <c r="GI591" s="23"/>
      <c r="GJ591" s="23"/>
      <c r="GK591" s="23"/>
      <c r="GL591" s="23"/>
      <c r="GM591" s="23"/>
      <c r="GN591" s="23"/>
      <c r="GO591" s="23"/>
      <c r="GP591" s="23"/>
      <c r="GQ591" s="23"/>
      <c r="GR591" s="23"/>
      <c r="GS591" s="23"/>
      <c r="GT591" s="23"/>
      <c r="GU591" s="23"/>
      <c r="GV591" s="23"/>
      <c r="GW591" s="23"/>
      <c r="GX591" s="23"/>
      <c r="GY591" s="23"/>
      <c r="GZ591" s="23"/>
      <c r="HA591" s="23"/>
      <c r="HB591" s="23"/>
      <c r="HC591" s="23"/>
      <c r="HD591" s="23"/>
      <c r="HE591" s="23"/>
      <c r="HF591" s="23"/>
      <c r="HG591" s="23"/>
      <c r="HH591" s="23"/>
      <c r="HI591" s="23"/>
      <c r="HJ591" s="23"/>
      <c r="HK591" s="23"/>
      <c r="HL591" s="23"/>
      <c r="HM591" s="23"/>
      <c r="HN591" s="23"/>
      <c r="HO591" s="23"/>
      <c r="HP591" s="23"/>
      <c r="HQ591" s="23"/>
      <c r="HR591" s="23"/>
      <c r="HS591" s="23"/>
      <c r="HT591" s="23"/>
      <c r="HU591" s="23"/>
      <c r="HV591" s="23"/>
      <c r="HW591" s="23"/>
      <c r="HX591" s="23"/>
      <c r="HY591" s="23"/>
      <c r="HZ591" s="23"/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</row>
    <row r="592" spans="1:245" ht="15" customHeight="1" x14ac:dyDescent="0.2">
      <c r="A592" s="8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/>
      <c r="HC592" s="23"/>
      <c r="HD592" s="23"/>
      <c r="HE592" s="23"/>
      <c r="HF592" s="23"/>
      <c r="HG592" s="23"/>
      <c r="HH592" s="23"/>
      <c r="HI592" s="23"/>
      <c r="HJ592" s="23"/>
      <c r="HK592" s="23"/>
      <c r="HL592" s="23"/>
      <c r="HM592" s="23"/>
      <c r="HN592" s="23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</row>
    <row r="593" spans="1:245" ht="15" customHeight="1" x14ac:dyDescent="0.2">
      <c r="A593" s="8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</row>
    <row r="594" spans="1:245" ht="15" customHeight="1" x14ac:dyDescent="0.2">
      <c r="A594" s="8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/>
      <c r="HG594" s="23"/>
      <c r="HH594" s="23"/>
      <c r="HI594" s="23"/>
      <c r="HJ594" s="23"/>
      <c r="HK594" s="23"/>
      <c r="HL594" s="23"/>
      <c r="HM594" s="23"/>
      <c r="HN594" s="23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</row>
    <row r="595" spans="1:245" ht="15" customHeight="1" x14ac:dyDescent="0.2">
      <c r="A595" s="8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</row>
    <row r="596" spans="1:245" ht="15" customHeight="1" x14ac:dyDescent="0.2">
      <c r="A596" s="8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</row>
    <row r="597" spans="1:245" ht="15" customHeight="1" x14ac:dyDescent="0.2">
      <c r="A597" s="8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  <c r="FM597" s="23"/>
      <c r="FN597" s="23"/>
      <c r="FO597" s="23"/>
      <c r="FP597" s="23"/>
      <c r="FQ597" s="23"/>
      <c r="FR597" s="23"/>
      <c r="FS597" s="23"/>
      <c r="FT597" s="23"/>
      <c r="FU597" s="23"/>
      <c r="FV597" s="23"/>
      <c r="FW597" s="23"/>
      <c r="FX597" s="23"/>
      <c r="FY597" s="23"/>
      <c r="FZ597" s="23"/>
      <c r="GA597" s="23"/>
      <c r="GB597" s="23"/>
      <c r="GC597" s="23"/>
      <c r="GD597" s="23"/>
      <c r="GE597" s="23"/>
      <c r="GF597" s="23"/>
      <c r="GG597" s="23"/>
      <c r="GH597" s="23"/>
      <c r="GI597" s="23"/>
      <c r="GJ597" s="23"/>
      <c r="GK597" s="23"/>
      <c r="GL597" s="23"/>
      <c r="GM597" s="23"/>
      <c r="GN597" s="23"/>
      <c r="GO597" s="23"/>
      <c r="GP597" s="23"/>
      <c r="GQ597" s="23"/>
      <c r="GR597" s="23"/>
      <c r="GS597" s="23"/>
      <c r="GT597" s="23"/>
      <c r="GU597" s="23"/>
      <c r="GV597" s="23"/>
      <c r="GW597" s="23"/>
      <c r="GX597" s="23"/>
      <c r="GY597" s="23"/>
      <c r="GZ597" s="23"/>
      <c r="HA597" s="23"/>
      <c r="HB597" s="23"/>
      <c r="HC597" s="23"/>
      <c r="HD597" s="23"/>
      <c r="HE597" s="23"/>
      <c r="HF597" s="23"/>
      <c r="HG597" s="23"/>
      <c r="HH597" s="23"/>
      <c r="HI597" s="23"/>
      <c r="HJ597" s="23"/>
      <c r="HK597" s="23"/>
      <c r="HL597" s="23"/>
      <c r="HM597" s="23"/>
      <c r="HN597" s="23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</row>
    <row r="598" spans="1:245" ht="15" customHeight="1" x14ac:dyDescent="0.2">
      <c r="A598" s="8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  <c r="FM598" s="23"/>
      <c r="FN598" s="23"/>
      <c r="FO598" s="23"/>
      <c r="FP598" s="23"/>
      <c r="FQ598" s="23"/>
      <c r="FR598" s="23"/>
      <c r="FS598" s="23"/>
      <c r="FT598" s="23"/>
      <c r="FU598" s="23"/>
      <c r="FV598" s="23"/>
      <c r="FW598" s="23"/>
      <c r="FX598" s="23"/>
      <c r="FY598" s="23"/>
      <c r="FZ598" s="23"/>
      <c r="GA598" s="23"/>
      <c r="GB598" s="23"/>
      <c r="GC598" s="23"/>
      <c r="GD598" s="23"/>
      <c r="GE598" s="23"/>
      <c r="GF598" s="23"/>
      <c r="GG598" s="23"/>
      <c r="GH598" s="23"/>
      <c r="GI598" s="23"/>
      <c r="GJ598" s="23"/>
      <c r="GK598" s="23"/>
      <c r="GL598" s="23"/>
      <c r="GM598" s="23"/>
      <c r="GN598" s="23"/>
      <c r="GO598" s="23"/>
      <c r="GP598" s="23"/>
      <c r="GQ598" s="23"/>
      <c r="GR598" s="23"/>
      <c r="GS598" s="23"/>
      <c r="GT598" s="23"/>
      <c r="GU598" s="23"/>
      <c r="GV598" s="23"/>
      <c r="GW598" s="23"/>
      <c r="GX598" s="23"/>
      <c r="GY598" s="23"/>
      <c r="GZ598" s="23"/>
      <c r="HA598" s="23"/>
      <c r="HB598" s="23"/>
      <c r="HC598" s="23"/>
      <c r="HD598" s="23"/>
      <c r="HE598" s="23"/>
      <c r="HF598" s="23"/>
      <c r="HG598" s="23"/>
      <c r="HH598" s="23"/>
      <c r="HI598" s="23"/>
      <c r="HJ598" s="23"/>
      <c r="HK598" s="23"/>
      <c r="HL598" s="23"/>
      <c r="HM598" s="23"/>
      <c r="HN598" s="23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</row>
    <row r="599" spans="1:245" ht="15" customHeight="1" x14ac:dyDescent="0.2">
      <c r="A599" s="8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  <c r="FT599" s="23"/>
      <c r="FU599" s="23"/>
      <c r="FV599" s="23"/>
      <c r="FW599" s="23"/>
      <c r="FX599" s="23"/>
      <c r="FY599" s="23"/>
      <c r="FZ599" s="23"/>
      <c r="GA599" s="23"/>
      <c r="GB599" s="23"/>
      <c r="GC599" s="23"/>
      <c r="GD599" s="23"/>
      <c r="GE599" s="23"/>
      <c r="GF599" s="23"/>
      <c r="GG599" s="23"/>
      <c r="GH599" s="23"/>
      <c r="GI599" s="23"/>
      <c r="GJ599" s="23"/>
      <c r="GK599" s="23"/>
      <c r="GL599" s="23"/>
      <c r="GM599" s="23"/>
      <c r="GN599" s="23"/>
      <c r="GO599" s="23"/>
      <c r="GP599" s="23"/>
      <c r="GQ599" s="23"/>
      <c r="GR599" s="23"/>
      <c r="GS599" s="23"/>
      <c r="GT599" s="23"/>
      <c r="GU599" s="23"/>
      <c r="GV599" s="23"/>
      <c r="GW599" s="23"/>
      <c r="GX599" s="23"/>
      <c r="GY599" s="23"/>
      <c r="GZ599" s="23"/>
      <c r="HA599" s="23"/>
      <c r="HB599" s="23"/>
      <c r="HC599" s="23"/>
      <c r="HD599" s="23"/>
      <c r="HE599" s="23"/>
      <c r="HF599" s="23"/>
      <c r="HG599" s="23"/>
      <c r="HH599" s="23"/>
      <c r="HI599" s="23"/>
      <c r="HJ599" s="23"/>
      <c r="HK599" s="23"/>
      <c r="HL599" s="23"/>
      <c r="HM599" s="23"/>
      <c r="HN599" s="23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</row>
    <row r="600" spans="1:245" ht="15" customHeight="1" x14ac:dyDescent="0.2">
      <c r="A600" s="8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</row>
    <row r="601" spans="1:245" ht="15" customHeight="1" x14ac:dyDescent="0.2">
      <c r="A601" s="8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  <c r="FM601" s="23"/>
      <c r="FN601" s="23"/>
      <c r="FO601" s="23"/>
      <c r="FP601" s="23"/>
      <c r="FQ601" s="23"/>
      <c r="FR601" s="23"/>
      <c r="FS601" s="23"/>
      <c r="FT601" s="23"/>
      <c r="FU601" s="23"/>
      <c r="FV601" s="23"/>
      <c r="FW601" s="23"/>
      <c r="FX601" s="23"/>
      <c r="FY601" s="23"/>
      <c r="FZ601" s="23"/>
      <c r="GA601" s="23"/>
      <c r="GB601" s="23"/>
      <c r="GC601" s="23"/>
      <c r="GD601" s="23"/>
      <c r="GE601" s="23"/>
      <c r="GF601" s="23"/>
      <c r="GG601" s="23"/>
      <c r="GH601" s="23"/>
      <c r="GI601" s="23"/>
      <c r="GJ601" s="23"/>
      <c r="GK601" s="23"/>
      <c r="GL601" s="23"/>
      <c r="GM601" s="23"/>
      <c r="GN601" s="23"/>
      <c r="GO601" s="23"/>
      <c r="GP601" s="23"/>
      <c r="GQ601" s="23"/>
      <c r="GR601" s="23"/>
      <c r="GS601" s="23"/>
      <c r="GT601" s="23"/>
      <c r="GU601" s="23"/>
      <c r="GV601" s="23"/>
      <c r="GW601" s="23"/>
      <c r="GX601" s="23"/>
      <c r="GY601" s="23"/>
      <c r="GZ601" s="23"/>
      <c r="HA601" s="23"/>
      <c r="HB601" s="23"/>
      <c r="HC601" s="23"/>
      <c r="HD601" s="23"/>
      <c r="HE601" s="23"/>
      <c r="HF601" s="23"/>
      <c r="HG601" s="23"/>
      <c r="HH601" s="23"/>
      <c r="HI601" s="23"/>
      <c r="HJ601" s="23"/>
      <c r="HK601" s="23"/>
      <c r="HL601" s="23"/>
      <c r="HM601" s="23"/>
      <c r="HN601" s="23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</row>
    <row r="602" spans="1:245" ht="15" customHeight="1" x14ac:dyDescent="0.2">
      <c r="A602" s="8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  <c r="FT602" s="23"/>
      <c r="FU602" s="23"/>
      <c r="FV602" s="23"/>
      <c r="FW602" s="23"/>
      <c r="FX602" s="23"/>
      <c r="FY602" s="23"/>
      <c r="FZ602" s="23"/>
      <c r="GA602" s="23"/>
      <c r="GB602" s="23"/>
      <c r="GC602" s="23"/>
      <c r="GD602" s="23"/>
      <c r="GE602" s="23"/>
      <c r="GF602" s="23"/>
      <c r="GG602" s="23"/>
      <c r="GH602" s="23"/>
      <c r="GI602" s="23"/>
      <c r="GJ602" s="23"/>
      <c r="GK602" s="23"/>
      <c r="GL602" s="23"/>
      <c r="GM602" s="23"/>
      <c r="GN602" s="23"/>
      <c r="GO602" s="23"/>
      <c r="GP602" s="23"/>
      <c r="GQ602" s="23"/>
      <c r="GR602" s="23"/>
      <c r="GS602" s="23"/>
      <c r="GT602" s="23"/>
      <c r="GU602" s="23"/>
      <c r="GV602" s="23"/>
      <c r="GW602" s="23"/>
      <c r="GX602" s="23"/>
      <c r="GY602" s="23"/>
      <c r="GZ602" s="23"/>
      <c r="HA602" s="23"/>
      <c r="HB602" s="23"/>
      <c r="HC602" s="23"/>
      <c r="HD602" s="23"/>
      <c r="HE602" s="23"/>
      <c r="HF602" s="23"/>
      <c r="HG602" s="23"/>
      <c r="HH602" s="23"/>
      <c r="HI602" s="23"/>
      <c r="HJ602" s="23"/>
      <c r="HK602" s="23"/>
      <c r="HL602" s="23"/>
      <c r="HM602" s="23"/>
      <c r="HN602" s="23"/>
      <c r="HO602" s="23"/>
      <c r="HP602" s="23"/>
      <c r="HQ602" s="23"/>
      <c r="HR602" s="23"/>
      <c r="HS602" s="23"/>
      <c r="HT602" s="23"/>
      <c r="HU602" s="23"/>
      <c r="HV602" s="23"/>
      <c r="HW602" s="23"/>
      <c r="HX602" s="23"/>
      <c r="HY602" s="23"/>
      <c r="HZ602" s="23"/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</row>
    <row r="603" spans="1:245" ht="15" customHeight="1" x14ac:dyDescent="0.2">
      <c r="A603" s="8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  <c r="FM603" s="23"/>
      <c r="FN603" s="23"/>
      <c r="FO603" s="23"/>
      <c r="FP603" s="23"/>
      <c r="FQ603" s="23"/>
      <c r="FR603" s="23"/>
      <c r="FS603" s="23"/>
      <c r="FT603" s="23"/>
      <c r="FU603" s="23"/>
      <c r="FV603" s="23"/>
      <c r="FW603" s="23"/>
      <c r="FX603" s="23"/>
      <c r="FY603" s="23"/>
      <c r="FZ603" s="23"/>
      <c r="GA603" s="23"/>
      <c r="GB603" s="23"/>
      <c r="GC603" s="23"/>
      <c r="GD603" s="23"/>
      <c r="GE603" s="23"/>
      <c r="GF603" s="23"/>
      <c r="GG603" s="23"/>
      <c r="GH603" s="23"/>
      <c r="GI603" s="23"/>
      <c r="GJ603" s="23"/>
      <c r="GK603" s="23"/>
      <c r="GL603" s="23"/>
      <c r="GM603" s="23"/>
      <c r="GN603" s="23"/>
      <c r="GO603" s="23"/>
      <c r="GP603" s="23"/>
      <c r="GQ603" s="23"/>
      <c r="GR603" s="23"/>
      <c r="GS603" s="23"/>
      <c r="GT603" s="23"/>
      <c r="GU603" s="23"/>
      <c r="GV603" s="23"/>
      <c r="GW603" s="23"/>
      <c r="GX603" s="23"/>
      <c r="GY603" s="23"/>
      <c r="GZ603" s="23"/>
      <c r="HA603" s="23"/>
      <c r="HB603" s="23"/>
      <c r="HC603" s="23"/>
      <c r="HD603" s="23"/>
      <c r="HE603" s="23"/>
      <c r="HF603" s="23"/>
      <c r="HG603" s="23"/>
      <c r="HH603" s="23"/>
      <c r="HI603" s="23"/>
      <c r="HJ603" s="23"/>
      <c r="HK603" s="23"/>
      <c r="HL603" s="23"/>
      <c r="HM603" s="23"/>
      <c r="HN603" s="23"/>
      <c r="HO603" s="23"/>
      <c r="HP603" s="23"/>
      <c r="HQ603" s="23"/>
      <c r="HR603" s="23"/>
      <c r="HS603" s="23"/>
      <c r="HT603" s="23"/>
      <c r="HU603" s="23"/>
      <c r="HV603" s="23"/>
      <c r="HW603" s="23"/>
      <c r="HX603" s="23"/>
      <c r="HY603" s="23"/>
      <c r="HZ603" s="23"/>
      <c r="IA603" s="23"/>
      <c r="IB603" s="23"/>
      <c r="IC603" s="23"/>
      <c r="ID603" s="23"/>
      <c r="IE603" s="23"/>
      <c r="IF603" s="23"/>
      <c r="IG603" s="23"/>
      <c r="IH603" s="23"/>
      <c r="II603" s="23"/>
      <c r="IJ603" s="23"/>
      <c r="IK603" s="23"/>
    </row>
    <row r="604" spans="1:245" ht="15" customHeight="1" x14ac:dyDescent="0.2">
      <c r="A604" s="8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  <c r="FM604" s="23"/>
      <c r="FN604" s="23"/>
      <c r="FO604" s="23"/>
      <c r="FP604" s="23"/>
      <c r="FQ604" s="23"/>
      <c r="FR604" s="23"/>
      <c r="FS604" s="23"/>
      <c r="FT604" s="23"/>
      <c r="FU604" s="23"/>
      <c r="FV604" s="23"/>
      <c r="FW604" s="23"/>
      <c r="FX604" s="23"/>
      <c r="FY604" s="23"/>
      <c r="FZ604" s="23"/>
      <c r="GA604" s="23"/>
      <c r="GB604" s="23"/>
      <c r="GC604" s="23"/>
      <c r="GD604" s="23"/>
      <c r="GE604" s="23"/>
      <c r="GF604" s="23"/>
      <c r="GG604" s="23"/>
      <c r="GH604" s="23"/>
      <c r="GI604" s="23"/>
      <c r="GJ604" s="23"/>
      <c r="GK604" s="23"/>
      <c r="GL604" s="23"/>
      <c r="GM604" s="23"/>
      <c r="GN604" s="23"/>
      <c r="GO604" s="23"/>
      <c r="GP604" s="23"/>
      <c r="GQ604" s="23"/>
      <c r="GR604" s="23"/>
      <c r="GS604" s="23"/>
      <c r="GT604" s="23"/>
      <c r="GU604" s="23"/>
      <c r="GV604" s="23"/>
      <c r="GW604" s="23"/>
      <c r="GX604" s="23"/>
      <c r="GY604" s="23"/>
      <c r="GZ604" s="23"/>
      <c r="HA604" s="23"/>
      <c r="HB604" s="23"/>
      <c r="HC604" s="23"/>
      <c r="HD604" s="23"/>
      <c r="HE604" s="23"/>
      <c r="HF604" s="23"/>
      <c r="HG604" s="23"/>
      <c r="HH604" s="23"/>
      <c r="HI604" s="23"/>
      <c r="HJ604" s="23"/>
      <c r="HK604" s="23"/>
      <c r="HL604" s="23"/>
      <c r="HM604" s="23"/>
      <c r="HN604" s="23"/>
      <c r="HO604" s="23"/>
      <c r="HP604" s="23"/>
      <c r="HQ604" s="23"/>
      <c r="HR604" s="23"/>
      <c r="HS604" s="23"/>
      <c r="HT604" s="23"/>
      <c r="HU604" s="23"/>
      <c r="HV604" s="23"/>
      <c r="HW604" s="23"/>
      <c r="HX604" s="23"/>
      <c r="HY604" s="23"/>
      <c r="HZ604" s="23"/>
      <c r="IA604" s="23"/>
      <c r="IB604" s="23"/>
      <c r="IC604" s="23"/>
      <c r="ID604" s="23"/>
      <c r="IE604" s="23"/>
      <c r="IF604" s="23"/>
      <c r="IG604" s="23"/>
      <c r="IH604" s="23"/>
      <c r="II604" s="23"/>
      <c r="IJ604" s="23"/>
      <c r="IK604" s="23"/>
    </row>
    <row r="605" spans="1:245" ht="15" customHeight="1" x14ac:dyDescent="0.2">
      <c r="A605" s="8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</row>
    <row r="606" spans="1:245" ht="15" customHeight="1" x14ac:dyDescent="0.2">
      <c r="A606" s="8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  <c r="FT606" s="23"/>
      <c r="FU606" s="23"/>
      <c r="FV606" s="23"/>
      <c r="FW606" s="23"/>
      <c r="FX606" s="23"/>
      <c r="FY606" s="23"/>
      <c r="FZ606" s="23"/>
      <c r="GA606" s="23"/>
      <c r="GB606" s="23"/>
      <c r="GC606" s="23"/>
      <c r="GD606" s="23"/>
      <c r="GE606" s="23"/>
      <c r="GF606" s="23"/>
      <c r="GG606" s="23"/>
      <c r="GH606" s="23"/>
      <c r="GI606" s="23"/>
      <c r="GJ606" s="23"/>
      <c r="GK606" s="23"/>
      <c r="GL606" s="23"/>
      <c r="GM606" s="23"/>
      <c r="GN606" s="23"/>
      <c r="GO606" s="23"/>
      <c r="GP606" s="23"/>
      <c r="GQ606" s="23"/>
      <c r="GR606" s="23"/>
      <c r="GS606" s="23"/>
      <c r="GT606" s="23"/>
      <c r="GU606" s="23"/>
      <c r="GV606" s="23"/>
      <c r="GW606" s="23"/>
      <c r="GX606" s="23"/>
      <c r="GY606" s="23"/>
      <c r="GZ606" s="23"/>
      <c r="HA606" s="23"/>
      <c r="HB606" s="23"/>
      <c r="HC606" s="23"/>
      <c r="HD606" s="23"/>
      <c r="HE606" s="23"/>
      <c r="HF606" s="23"/>
      <c r="HG606" s="23"/>
      <c r="HH606" s="23"/>
      <c r="HI606" s="23"/>
      <c r="HJ606" s="23"/>
      <c r="HK606" s="23"/>
      <c r="HL606" s="23"/>
      <c r="HM606" s="23"/>
      <c r="HN606" s="23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</row>
    <row r="607" spans="1:245" ht="15" customHeight="1" x14ac:dyDescent="0.2">
      <c r="A607" s="8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</row>
    <row r="608" spans="1:245" ht="15" customHeight="1" x14ac:dyDescent="0.2">
      <c r="A608" s="8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</row>
    <row r="609" spans="1:245" ht="15" customHeight="1" x14ac:dyDescent="0.2">
      <c r="A609" s="8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  <c r="FT609" s="23"/>
      <c r="FU609" s="23"/>
      <c r="FV609" s="23"/>
      <c r="FW609" s="23"/>
      <c r="FX609" s="23"/>
      <c r="FY609" s="23"/>
      <c r="FZ609" s="23"/>
      <c r="GA609" s="23"/>
      <c r="GB609" s="23"/>
      <c r="GC609" s="23"/>
      <c r="GD609" s="23"/>
      <c r="GE609" s="23"/>
      <c r="GF609" s="23"/>
      <c r="GG609" s="23"/>
      <c r="GH609" s="23"/>
      <c r="GI609" s="23"/>
      <c r="GJ609" s="23"/>
      <c r="GK609" s="23"/>
      <c r="GL609" s="23"/>
      <c r="GM609" s="23"/>
      <c r="GN609" s="23"/>
      <c r="GO609" s="23"/>
      <c r="GP609" s="23"/>
      <c r="GQ609" s="23"/>
      <c r="GR609" s="23"/>
      <c r="GS609" s="23"/>
      <c r="GT609" s="23"/>
      <c r="GU609" s="23"/>
      <c r="GV609" s="23"/>
      <c r="GW609" s="23"/>
      <c r="GX609" s="23"/>
      <c r="GY609" s="23"/>
      <c r="GZ609" s="23"/>
      <c r="HA609" s="23"/>
      <c r="HB609" s="23"/>
      <c r="HC609" s="23"/>
      <c r="HD609" s="23"/>
      <c r="HE609" s="23"/>
      <c r="HF609" s="23"/>
      <c r="HG609" s="23"/>
      <c r="HH609" s="23"/>
      <c r="HI609" s="23"/>
      <c r="HJ609" s="23"/>
      <c r="HK609" s="23"/>
      <c r="HL609" s="23"/>
      <c r="HM609" s="23"/>
      <c r="HN609" s="23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</row>
    <row r="610" spans="1:245" ht="15" customHeight="1" x14ac:dyDescent="0.2">
      <c r="A610" s="8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</row>
    <row r="611" spans="1:245" ht="15" customHeight="1" x14ac:dyDescent="0.2">
      <c r="A611" s="8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  <c r="FM611" s="23"/>
      <c r="FN611" s="23"/>
      <c r="FO611" s="23"/>
      <c r="FP611" s="23"/>
      <c r="FQ611" s="23"/>
      <c r="FR611" s="23"/>
      <c r="FS611" s="23"/>
      <c r="FT611" s="23"/>
      <c r="FU611" s="23"/>
      <c r="FV611" s="23"/>
      <c r="FW611" s="23"/>
      <c r="FX611" s="23"/>
      <c r="FY611" s="23"/>
      <c r="FZ611" s="23"/>
      <c r="GA611" s="23"/>
      <c r="GB611" s="23"/>
      <c r="GC611" s="23"/>
      <c r="GD611" s="23"/>
      <c r="GE611" s="23"/>
      <c r="GF611" s="23"/>
      <c r="GG611" s="23"/>
      <c r="GH611" s="23"/>
      <c r="GI611" s="23"/>
      <c r="GJ611" s="23"/>
      <c r="GK611" s="23"/>
      <c r="GL611" s="23"/>
      <c r="GM611" s="23"/>
      <c r="GN611" s="23"/>
      <c r="GO611" s="23"/>
      <c r="GP611" s="23"/>
      <c r="GQ611" s="23"/>
      <c r="GR611" s="23"/>
      <c r="GS611" s="23"/>
      <c r="GT611" s="23"/>
      <c r="GU611" s="23"/>
      <c r="GV611" s="23"/>
      <c r="GW611" s="23"/>
      <c r="GX611" s="23"/>
      <c r="GY611" s="23"/>
      <c r="GZ611" s="23"/>
      <c r="HA611" s="23"/>
      <c r="HB611" s="23"/>
      <c r="HC611" s="23"/>
      <c r="HD611" s="23"/>
      <c r="HE611" s="23"/>
      <c r="HF611" s="23"/>
      <c r="HG611" s="23"/>
      <c r="HH611" s="23"/>
      <c r="HI611" s="23"/>
      <c r="HJ611" s="23"/>
      <c r="HK611" s="23"/>
      <c r="HL611" s="23"/>
      <c r="HM611" s="23"/>
      <c r="HN611" s="23"/>
      <c r="HO611" s="23"/>
      <c r="HP611" s="23"/>
      <c r="HQ611" s="23"/>
      <c r="HR611" s="23"/>
      <c r="HS611" s="23"/>
      <c r="HT611" s="23"/>
      <c r="HU611" s="23"/>
      <c r="HV611" s="23"/>
      <c r="HW611" s="23"/>
      <c r="HX611" s="23"/>
      <c r="HY611" s="23"/>
      <c r="HZ611" s="23"/>
      <c r="IA611" s="23"/>
      <c r="IB611" s="23"/>
      <c r="IC611" s="23"/>
      <c r="ID611" s="23"/>
      <c r="IE611" s="23"/>
      <c r="IF611" s="23"/>
      <c r="IG611" s="23"/>
      <c r="IH611" s="23"/>
      <c r="II611" s="23"/>
      <c r="IJ611" s="23"/>
      <c r="IK611" s="23"/>
    </row>
    <row r="612" spans="1:245" ht="15" customHeight="1" x14ac:dyDescent="0.2">
      <c r="A612" s="8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</row>
    <row r="613" spans="1:245" ht="15" customHeight="1" x14ac:dyDescent="0.2">
      <c r="A613" s="8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</row>
    <row r="614" spans="1:245" ht="15" customHeight="1" x14ac:dyDescent="0.2">
      <c r="A614" s="8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  <c r="FM614" s="23"/>
      <c r="FN614" s="23"/>
      <c r="FO614" s="23"/>
      <c r="FP614" s="23"/>
      <c r="FQ614" s="23"/>
      <c r="FR614" s="23"/>
      <c r="FS614" s="23"/>
      <c r="FT614" s="23"/>
      <c r="FU614" s="23"/>
      <c r="FV614" s="23"/>
      <c r="FW614" s="23"/>
      <c r="FX614" s="23"/>
      <c r="FY614" s="23"/>
      <c r="FZ614" s="23"/>
      <c r="GA614" s="23"/>
      <c r="GB614" s="23"/>
      <c r="GC614" s="23"/>
      <c r="GD614" s="23"/>
      <c r="GE614" s="23"/>
      <c r="GF614" s="23"/>
      <c r="GG614" s="23"/>
      <c r="GH614" s="23"/>
      <c r="GI614" s="23"/>
      <c r="GJ614" s="23"/>
      <c r="GK614" s="23"/>
      <c r="GL614" s="23"/>
      <c r="GM614" s="23"/>
      <c r="GN614" s="23"/>
      <c r="GO614" s="23"/>
      <c r="GP614" s="23"/>
      <c r="GQ614" s="23"/>
      <c r="GR614" s="23"/>
      <c r="GS614" s="23"/>
      <c r="GT614" s="23"/>
      <c r="GU614" s="23"/>
      <c r="GV614" s="23"/>
      <c r="GW614" s="23"/>
      <c r="GX614" s="23"/>
      <c r="GY614" s="23"/>
      <c r="GZ614" s="23"/>
      <c r="HA614" s="23"/>
      <c r="HB614" s="23"/>
      <c r="HC614" s="23"/>
      <c r="HD614" s="23"/>
      <c r="HE614" s="23"/>
      <c r="HF614" s="23"/>
      <c r="HG614" s="23"/>
      <c r="HH614" s="23"/>
      <c r="HI614" s="23"/>
      <c r="HJ614" s="23"/>
      <c r="HK614" s="23"/>
      <c r="HL614" s="23"/>
      <c r="HM614" s="23"/>
      <c r="HN614" s="23"/>
      <c r="HO614" s="23"/>
      <c r="HP614" s="23"/>
      <c r="HQ614" s="23"/>
      <c r="HR614" s="23"/>
      <c r="HS614" s="23"/>
      <c r="HT614" s="23"/>
      <c r="HU614" s="23"/>
      <c r="HV614" s="23"/>
      <c r="HW614" s="23"/>
      <c r="HX614" s="23"/>
      <c r="HY614" s="23"/>
      <c r="HZ614" s="23"/>
      <c r="IA614" s="23"/>
      <c r="IB614" s="23"/>
      <c r="IC614" s="23"/>
      <c r="ID614" s="23"/>
      <c r="IE614" s="23"/>
      <c r="IF614" s="23"/>
      <c r="IG614" s="23"/>
      <c r="IH614" s="23"/>
      <c r="II614" s="23"/>
      <c r="IJ614" s="23"/>
      <c r="IK614" s="23"/>
    </row>
    <row r="615" spans="1:245" ht="15" customHeight="1" x14ac:dyDescent="0.2">
      <c r="A615" s="8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  <c r="FT615" s="23"/>
      <c r="FU615" s="23"/>
      <c r="FV615" s="23"/>
      <c r="FW615" s="23"/>
      <c r="FX615" s="23"/>
      <c r="FY615" s="23"/>
      <c r="FZ615" s="23"/>
      <c r="GA615" s="23"/>
      <c r="GB615" s="23"/>
      <c r="GC615" s="23"/>
      <c r="GD615" s="23"/>
      <c r="GE615" s="23"/>
      <c r="GF615" s="23"/>
      <c r="GG615" s="23"/>
      <c r="GH615" s="23"/>
      <c r="GI615" s="23"/>
      <c r="GJ615" s="23"/>
      <c r="GK615" s="23"/>
      <c r="GL615" s="23"/>
      <c r="GM615" s="23"/>
      <c r="GN615" s="23"/>
      <c r="GO615" s="23"/>
      <c r="GP615" s="23"/>
      <c r="GQ615" s="23"/>
      <c r="GR615" s="23"/>
      <c r="GS615" s="23"/>
      <c r="GT615" s="23"/>
      <c r="GU615" s="23"/>
      <c r="GV615" s="23"/>
      <c r="GW615" s="23"/>
      <c r="GX615" s="23"/>
      <c r="GY615" s="23"/>
      <c r="GZ615" s="23"/>
      <c r="HA615" s="23"/>
      <c r="HB615" s="23"/>
      <c r="HC615" s="23"/>
      <c r="HD615" s="23"/>
      <c r="HE615" s="23"/>
      <c r="HF615" s="23"/>
      <c r="HG615" s="23"/>
      <c r="HH615" s="23"/>
      <c r="HI615" s="23"/>
      <c r="HJ615" s="23"/>
      <c r="HK615" s="23"/>
      <c r="HL615" s="23"/>
      <c r="HM615" s="23"/>
      <c r="HN615" s="23"/>
      <c r="HO615" s="23"/>
      <c r="HP615" s="23"/>
      <c r="HQ615" s="23"/>
      <c r="HR615" s="23"/>
      <c r="HS615" s="23"/>
      <c r="HT615" s="23"/>
      <c r="HU615" s="23"/>
      <c r="HV615" s="23"/>
      <c r="HW615" s="23"/>
      <c r="HX615" s="23"/>
      <c r="HY615" s="23"/>
      <c r="HZ615" s="23"/>
      <c r="IA615" s="23"/>
      <c r="IB615" s="23"/>
      <c r="IC615" s="23"/>
      <c r="ID615" s="23"/>
      <c r="IE615" s="23"/>
      <c r="IF615" s="23"/>
      <c r="IG615" s="23"/>
      <c r="IH615" s="23"/>
      <c r="II615" s="23"/>
      <c r="IJ615" s="23"/>
      <c r="IK615" s="23"/>
    </row>
    <row r="616" spans="1:245" ht="15" customHeight="1" x14ac:dyDescent="0.2">
      <c r="A616" s="8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  <c r="FM616" s="23"/>
      <c r="FN616" s="23"/>
      <c r="FO616" s="23"/>
      <c r="FP616" s="23"/>
      <c r="FQ616" s="23"/>
      <c r="FR616" s="23"/>
      <c r="FS616" s="23"/>
      <c r="FT616" s="23"/>
      <c r="FU616" s="23"/>
      <c r="FV616" s="23"/>
      <c r="FW616" s="23"/>
      <c r="FX616" s="23"/>
      <c r="FY616" s="23"/>
      <c r="FZ616" s="23"/>
      <c r="GA616" s="23"/>
      <c r="GB616" s="23"/>
      <c r="GC616" s="23"/>
      <c r="GD616" s="23"/>
      <c r="GE616" s="23"/>
      <c r="GF616" s="23"/>
      <c r="GG616" s="23"/>
      <c r="GH616" s="23"/>
      <c r="GI616" s="23"/>
      <c r="GJ616" s="23"/>
      <c r="GK616" s="23"/>
      <c r="GL616" s="23"/>
      <c r="GM616" s="23"/>
      <c r="GN616" s="23"/>
      <c r="GO616" s="23"/>
      <c r="GP616" s="23"/>
      <c r="GQ616" s="23"/>
      <c r="GR616" s="23"/>
      <c r="GS616" s="23"/>
      <c r="GT616" s="23"/>
      <c r="GU616" s="23"/>
      <c r="GV616" s="23"/>
      <c r="GW616" s="23"/>
      <c r="GX616" s="23"/>
      <c r="GY616" s="23"/>
      <c r="GZ616" s="23"/>
      <c r="HA616" s="23"/>
      <c r="HB616" s="23"/>
      <c r="HC616" s="23"/>
      <c r="HD616" s="23"/>
      <c r="HE616" s="23"/>
      <c r="HF616" s="23"/>
      <c r="HG616" s="23"/>
      <c r="HH616" s="23"/>
      <c r="HI616" s="23"/>
      <c r="HJ616" s="23"/>
      <c r="HK616" s="23"/>
      <c r="HL616" s="23"/>
      <c r="HM616" s="23"/>
      <c r="HN616" s="23"/>
      <c r="HO616" s="23"/>
      <c r="HP616" s="23"/>
      <c r="HQ616" s="23"/>
      <c r="HR616" s="23"/>
      <c r="HS616" s="23"/>
      <c r="HT616" s="23"/>
      <c r="HU616" s="23"/>
      <c r="HV616" s="23"/>
      <c r="HW616" s="23"/>
      <c r="HX616" s="23"/>
      <c r="HY616" s="23"/>
      <c r="HZ616" s="23"/>
      <c r="IA616" s="23"/>
      <c r="IB616" s="23"/>
      <c r="IC616" s="23"/>
      <c r="ID616" s="23"/>
      <c r="IE616" s="23"/>
      <c r="IF616" s="23"/>
      <c r="IG616" s="23"/>
      <c r="IH616" s="23"/>
      <c r="II616" s="23"/>
      <c r="IJ616" s="23"/>
      <c r="IK616" s="23"/>
    </row>
    <row r="617" spans="1:245" ht="15" customHeight="1" x14ac:dyDescent="0.2">
      <c r="A617" s="8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  <c r="FM617" s="23"/>
      <c r="FN617" s="23"/>
      <c r="FO617" s="23"/>
      <c r="FP617" s="23"/>
      <c r="FQ617" s="23"/>
      <c r="FR617" s="23"/>
      <c r="FS617" s="23"/>
      <c r="FT617" s="23"/>
      <c r="FU617" s="23"/>
      <c r="FV617" s="23"/>
      <c r="FW617" s="23"/>
      <c r="FX617" s="23"/>
      <c r="FY617" s="23"/>
      <c r="FZ617" s="23"/>
      <c r="GA617" s="23"/>
      <c r="GB617" s="23"/>
      <c r="GC617" s="23"/>
      <c r="GD617" s="23"/>
      <c r="GE617" s="23"/>
      <c r="GF617" s="23"/>
      <c r="GG617" s="23"/>
      <c r="GH617" s="23"/>
      <c r="GI617" s="23"/>
      <c r="GJ617" s="23"/>
      <c r="GK617" s="23"/>
      <c r="GL617" s="23"/>
      <c r="GM617" s="23"/>
      <c r="GN617" s="23"/>
      <c r="GO617" s="23"/>
      <c r="GP617" s="23"/>
      <c r="GQ617" s="23"/>
      <c r="GR617" s="23"/>
      <c r="GS617" s="23"/>
      <c r="GT617" s="23"/>
      <c r="GU617" s="23"/>
      <c r="GV617" s="23"/>
      <c r="GW617" s="23"/>
      <c r="GX617" s="23"/>
      <c r="GY617" s="23"/>
      <c r="GZ617" s="23"/>
      <c r="HA617" s="23"/>
      <c r="HB617" s="23"/>
      <c r="HC617" s="23"/>
      <c r="HD617" s="23"/>
      <c r="HE617" s="23"/>
      <c r="HF617" s="23"/>
      <c r="HG617" s="23"/>
      <c r="HH617" s="23"/>
      <c r="HI617" s="23"/>
      <c r="HJ617" s="23"/>
      <c r="HK617" s="23"/>
      <c r="HL617" s="23"/>
      <c r="HM617" s="23"/>
      <c r="HN617" s="23"/>
      <c r="HO617" s="23"/>
      <c r="HP617" s="23"/>
      <c r="HQ617" s="23"/>
      <c r="HR617" s="23"/>
      <c r="HS617" s="23"/>
      <c r="HT617" s="23"/>
      <c r="HU617" s="23"/>
      <c r="HV617" s="23"/>
      <c r="HW617" s="23"/>
      <c r="HX617" s="23"/>
      <c r="HY617" s="23"/>
      <c r="HZ617" s="23"/>
      <c r="IA617" s="23"/>
      <c r="IB617" s="23"/>
      <c r="IC617" s="23"/>
      <c r="ID617" s="23"/>
      <c r="IE617" s="23"/>
      <c r="IF617" s="23"/>
      <c r="IG617" s="23"/>
      <c r="IH617" s="23"/>
      <c r="II617" s="23"/>
      <c r="IJ617" s="23"/>
      <c r="IK617" s="23"/>
    </row>
    <row r="618" spans="1:245" ht="15" customHeight="1" x14ac:dyDescent="0.2">
      <c r="A618" s="8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  <c r="FM618" s="23"/>
      <c r="FN618" s="23"/>
      <c r="FO618" s="23"/>
      <c r="FP618" s="23"/>
      <c r="FQ618" s="23"/>
      <c r="FR618" s="23"/>
      <c r="FS618" s="23"/>
      <c r="FT618" s="23"/>
      <c r="FU618" s="23"/>
      <c r="FV618" s="23"/>
      <c r="FW618" s="23"/>
      <c r="FX618" s="23"/>
      <c r="FY618" s="23"/>
      <c r="FZ618" s="23"/>
      <c r="GA618" s="23"/>
      <c r="GB618" s="23"/>
      <c r="GC618" s="23"/>
      <c r="GD618" s="23"/>
      <c r="GE618" s="23"/>
      <c r="GF618" s="23"/>
      <c r="GG618" s="23"/>
      <c r="GH618" s="23"/>
      <c r="GI618" s="23"/>
      <c r="GJ618" s="23"/>
      <c r="GK618" s="23"/>
      <c r="GL618" s="23"/>
      <c r="GM618" s="23"/>
      <c r="GN618" s="23"/>
      <c r="GO618" s="23"/>
      <c r="GP618" s="23"/>
      <c r="GQ618" s="23"/>
      <c r="GR618" s="23"/>
      <c r="GS618" s="23"/>
      <c r="GT618" s="23"/>
      <c r="GU618" s="23"/>
      <c r="GV618" s="23"/>
      <c r="GW618" s="23"/>
      <c r="GX618" s="23"/>
      <c r="GY618" s="23"/>
      <c r="GZ618" s="23"/>
      <c r="HA618" s="23"/>
      <c r="HB618" s="23"/>
      <c r="HC618" s="23"/>
      <c r="HD618" s="23"/>
      <c r="HE618" s="23"/>
      <c r="HF618" s="23"/>
      <c r="HG618" s="23"/>
      <c r="HH618" s="23"/>
      <c r="HI618" s="23"/>
      <c r="HJ618" s="23"/>
      <c r="HK618" s="23"/>
      <c r="HL618" s="23"/>
      <c r="HM618" s="23"/>
      <c r="HN618" s="23"/>
      <c r="HO618" s="23"/>
      <c r="HP618" s="23"/>
      <c r="HQ618" s="23"/>
      <c r="HR618" s="23"/>
      <c r="HS618" s="23"/>
      <c r="HT618" s="23"/>
      <c r="HU618" s="23"/>
      <c r="HV618" s="23"/>
      <c r="HW618" s="23"/>
      <c r="HX618" s="23"/>
      <c r="HY618" s="23"/>
      <c r="HZ618" s="23"/>
      <c r="IA618" s="23"/>
      <c r="IB618" s="23"/>
      <c r="IC618" s="23"/>
      <c r="ID618" s="23"/>
      <c r="IE618" s="23"/>
      <c r="IF618" s="23"/>
      <c r="IG618" s="23"/>
      <c r="IH618" s="23"/>
      <c r="II618" s="23"/>
      <c r="IJ618" s="23"/>
      <c r="IK618" s="23"/>
    </row>
    <row r="619" spans="1:245" ht="15" customHeight="1" x14ac:dyDescent="0.2">
      <c r="A619" s="8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  <c r="FM619" s="23"/>
      <c r="FN619" s="23"/>
      <c r="FO619" s="23"/>
      <c r="FP619" s="23"/>
      <c r="FQ619" s="23"/>
      <c r="FR619" s="23"/>
      <c r="FS619" s="23"/>
      <c r="FT619" s="23"/>
      <c r="FU619" s="23"/>
      <c r="FV619" s="23"/>
      <c r="FW619" s="23"/>
      <c r="FX619" s="23"/>
      <c r="FY619" s="23"/>
      <c r="FZ619" s="23"/>
      <c r="GA619" s="23"/>
      <c r="GB619" s="23"/>
      <c r="GC619" s="23"/>
      <c r="GD619" s="23"/>
      <c r="GE619" s="23"/>
      <c r="GF619" s="23"/>
      <c r="GG619" s="23"/>
      <c r="GH619" s="23"/>
      <c r="GI619" s="23"/>
      <c r="GJ619" s="23"/>
      <c r="GK619" s="23"/>
      <c r="GL619" s="23"/>
      <c r="GM619" s="23"/>
      <c r="GN619" s="23"/>
      <c r="GO619" s="23"/>
      <c r="GP619" s="23"/>
      <c r="GQ619" s="23"/>
      <c r="GR619" s="23"/>
      <c r="GS619" s="23"/>
      <c r="GT619" s="23"/>
      <c r="GU619" s="23"/>
      <c r="GV619" s="23"/>
      <c r="GW619" s="23"/>
      <c r="GX619" s="23"/>
      <c r="GY619" s="23"/>
      <c r="GZ619" s="23"/>
      <c r="HA619" s="23"/>
      <c r="HB619" s="23"/>
      <c r="HC619" s="23"/>
      <c r="HD619" s="23"/>
      <c r="HE619" s="23"/>
      <c r="HF619" s="23"/>
      <c r="HG619" s="23"/>
      <c r="HH619" s="23"/>
      <c r="HI619" s="23"/>
      <c r="HJ619" s="23"/>
      <c r="HK619" s="23"/>
      <c r="HL619" s="23"/>
      <c r="HM619" s="23"/>
      <c r="HN619" s="23"/>
      <c r="HO619" s="23"/>
      <c r="HP619" s="23"/>
      <c r="HQ619" s="23"/>
      <c r="HR619" s="23"/>
      <c r="HS619" s="23"/>
      <c r="HT619" s="23"/>
      <c r="HU619" s="23"/>
      <c r="HV619" s="23"/>
      <c r="HW619" s="23"/>
      <c r="HX619" s="23"/>
      <c r="HY619" s="23"/>
      <c r="HZ619" s="23"/>
      <c r="IA619" s="23"/>
      <c r="IB619" s="23"/>
      <c r="IC619" s="23"/>
      <c r="ID619" s="23"/>
      <c r="IE619" s="23"/>
      <c r="IF619" s="23"/>
      <c r="IG619" s="23"/>
      <c r="IH619" s="23"/>
      <c r="II619" s="23"/>
      <c r="IJ619" s="23"/>
      <c r="IK619" s="23"/>
    </row>
    <row r="620" spans="1:245" ht="15" customHeight="1" x14ac:dyDescent="0.2">
      <c r="A620" s="8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  <c r="FM620" s="23"/>
      <c r="FN620" s="23"/>
      <c r="FO620" s="23"/>
      <c r="FP620" s="23"/>
      <c r="FQ620" s="23"/>
      <c r="FR620" s="23"/>
      <c r="FS620" s="23"/>
      <c r="FT620" s="23"/>
      <c r="FU620" s="23"/>
      <c r="FV620" s="23"/>
      <c r="FW620" s="23"/>
      <c r="FX620" s="23"/>
      <c r="FY620" s="23"/>
      <c r="FZ620" s="23"/>
      <c r="GA620" s="23"/>
      <c r="GB620" s="23"/>
      <c r="GC620" s="23"/>
      <c r="GD620" s="23"/>
      <c r="GE620" s="23"/>
      <c r="GF620" s="23"/>
      <c r="GG620" s="23"/>
      <c r="GH620" s="23"/>
      <c r="GI620" s="23"/>
      <c r="GJ620" s="23"/>
      <c r="GK620" s="23"/>
      <c r="GL620" s="23"/>
      <c r="GM620" s="23"/>
      <c r="GN620" s="23"/>
      <c r="GO620" s="23"/>
      <c r="GP620" s="23"/>
      <c r="GQ620" s="23"/>
      <c r="GR620" s="23"/>
      <c r="GS620" s="23"/>
      <c r="GT620" s="23"/>
      <c r="GU620" s="23"/>
      <c r="GV620" s="23"/>
      <c r="GW620" s="23"/>
      <c r="GX620" s="23"/>
      <c r="GY620" s="23"/>
      <c r="GZ620" s="23"/>
      <c r="HA620" s="23"/>
      <c r="HB620" s="23"/>
      <c r="HC620" s="23"/>
      <c r="HD620" s="23"/>
      <c r="HE620" s="23"/>
      <c r="HF620" s="23"/>
      <c r="HG620" s="23"/>
      <c r="HH620" s="23"/>
      <c r="HI620" s="23"/>
      <c r="HJ620" s="23"/>
      <c r="HK620" s="23"/>
      <c r="HL620" s="23"/>
      <c r="HM620" s="23"/>
      <c r="HN620" s="23"/>
      <c r="HO620" s="23"/>
      <c r="HP620" s="23"/>
      <c r="HQ620" s="23"/>
      <c r="HR620" s="23"/>
      <c r="HS620" s="23"/>
      <c r="HT620" s="23"/>
      <c r="HU620" s="23"/>
      <c r="HV620" s="23"/>
      <c r="HW620" s="23"/>
      <c r="HX620" s="23"/>
      <c r="HY620" s="23"/>
      <c r="HZ620" s="23"/>
      <c r="IA620" s="23"/>
      <c r="IB620" s="23"/>
      <c r="IC620" s="23"/>
      <c r="ID620" s="23"/>
      <c r="IE620" s="23"/>
      <c r="IF620" s="23"/>
      <c r="IG620" s="23"/>
      <c r="IH620" s="23"/>
      <c r="II620" s="23"/>
      <c r="IJ620" s="23"/>
      <c r="IK620" s="23"/>
    </row>
    <row r="621" spans="1:245" ht="15" customHeight="1" x14ac:dyDescent="0.2">
      <c r="A621" s="8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  <c r="FM621" s="23"/>
      <c r="FN621" s="23"/>
      <c r="FO621" s="23"/>
      <c r="FP621" s="23"/>
      <c r="FQ621" s="23"/>
      <c r="FR621" s="23"/>
      <c r="FS621" s="23"/>
      <c r="FT621" s="23"/>
      <c r="FU621" s="23"/>
      <c r="FV621" s="23"/>
      <c r="FW621" s="23"/>
      <c r="FX621" s="23"/>
      <c r="FY621" s="23"/>
      <c r="FZ621" s="23"/>
      <c r="GA621" s="23"/>
      <c r="GB621" s="23"/>
      <c r="GC621" s="23"/>
      <c r="GD621" s="23"/>
      <c r="GE621" s="23"/>
      <c r="GF621" s="23"/>
      <c r="GG621" s="23"/>
      <c r="GH621" s="23"/>
      <c r="GI621" s="23"/>
      <c r="GJ621" s="23"/>
      <c r="GK621" s="23"/>
      <c r="GL621" s="23"/>
      <c r="GM621" s="23"/>
      <c r="GN621" s="23"/>
      <c r="GO621" s="23"/>
      <c r="GP621" s="23"/>
      <c r="GQ621" s="23"/>
      <c r="GR621" s="23"/>
      <c r="GS621" s="23"/>
      <c r="GT621" s="23"/>
      <c r="GU621" s="23"/>
      <c r="GV621" s="23"/>
      <c r="GW621" s="23"/>
      <c r="GX621" s="23"/>
      <c r="GY621" s="23"/>
      <c r="GZ621" s="23"/>
      <c r="HA621" s="23"/>
      <c r="HB621" s="23"/>
      <c r="HC621" s="23"/>
      <c r="HD621" s="23"/>
      <c r="HE621" s="23"/>
      <c r="HF621" s="23"/>
      <c r="HG621" s="23"/>
      <c r="HH621" s="23"/>
      <c r="HI621" s="23"/>
      <c r="HJ621" s="23"/>
      <c r="HK621" s="23"/>
      <c r="HL621" s="23"/>
      <c r="HM621" s="23"/>
      <c r="HN621" s="23"/>
      <c r="HO621" s="23"/>
      <c r="HP621" s="23"/>
      <c r="HQ621" s="23"/>
      <c r="HR621" s="23"/>
      <c r="HS621" s="23"/>
      <c r="HT621" s="23"/>
      <c r="HU621" s="23"/>
      <c r="HV621" s="23"/>
      <c r="HW621" s="23"/>
      <c r="HX621" s="23"/>
      <c r="HY621" s="23"/>
      <c r="HZ621" s="23"/>
      <c r="IA621" s="23"/>
      <c r="IB621" s="23"/>
      <c r="IC621" s="23"/>
      <c r="ID621" s="23"/>
      <c r="IE621" s="23"/>
      <c r="IF621" s="23"/>
      <c r="IG621" s="23"/>
      <c r="IH621" s="23"/>
      <c r="II621" s="23"/>
      <c r="IJ621" s="23"/>
      <c r="IK621" s="23"/>
    </row>
    <row r="622" spans="1:245" ht="15" customHeight="1" x14ac:dyDescent="0.2">
      <c r="A622" s="8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  <c r="FM622" s="23"/>
      <c r="FN622" s="23"/>
      <c r="FO622" s="23"/>
      <c r="FP622" s="23"/>
      <c r="FQ622" s="23"/>
      <c r="FR622" s="23"/>
      <c r="FS622" s="23"/>
      <c r="FT622" s="23"/>
      <c r="FU622" s="23"/>
      <c r="FV622" s="23"/>
      <c r="FW622" s="23"/>
      <c r="FX622" s="23"/>
      <c r="FY622" s="23"/>
      <c r="FZ622" s="23"/>
      <c r="GA622" s="23"/>
      <c r="GB622" s="23"/>
      <c r="GC622" s="23"/>
      <c r="GD622" s="23"/>
      <c r="GE622" s="23"/>
      <c r="GF622" s="23"/>
      <c r="GG622" s="23"/>
      <c r="GH622" s="23"/>
      <c r="GI622" s="23"/>
      <c r="GJ622" s="23"/>
      <c r="GK622" s="23"/>
      <c r="GL622" s="23"/>
      <c r="GM622" s="23"/>
      <c r="GN622" s="23"/>
      <c r="GO622" s="23"/>
      <c r="GP622" s="23"/>
      <c r="GQ622" s="23"/>
      <c r="GR622" s="23"/>
      <c r="GS622" s="23"/>
      <c r="GT622" s="23"/>
      <c r="GU622" s="23"/>
      <c r="GV622" s="23"/>
      <c r="GW622" s="23"/>
      <c r="GX622" s="23"/>
      <c r="GY622" s="23"/>
      <c r="GZ622" s="23"/>
      <c r="HA622" s="23"/>
      <c r="HB622" s="23"/>
      <c r="HC622" s="23"/>
      <c r="HD622" s="23"/>
      <c r="HE622" s="23"/>
      <c r="HF622" s="23"/>
      <c r="HG622" s="23"/>
      <c r="HH622" s="23"/>
      <c r="HI622" s="23"/>
      <c r="HJ622" s="23"/>
      <c r="HK622" s="23"/>
      <c r="HL622" s="23"/>
      <c r="HM622" s="23"/>
      <c r="HN622" s="23"/>
      <c r="HO622" s="23"/>
      <c r="HP622" s="23"/>
      <c r="HQ622" s="23"/>
      <c r="HR622" s="23"/>
      <c r="HS622" s="23"/>
      <c r="HT622" s="23"/>
      <c r="HU622" s="23"/>
      <c r="HV622" s="23"/>
      <c r="HW622" s="23"/>
      <c r="HX622" s="23"/>
      <c r="HY622" s="23"/>
      <c r="HZ622" s="23"/>
      <c r="IA622" s="23"/>
      <c r="IB622" s="23"/>
      <c r="IC622" s="23"/>
      <c r="ID622" s="23"/>
      <c r="IE622" s="23"/>
      <c r="IF622" s="23"/>
      <c r="IG622" s="23"/>
      <c r="IH622" s="23"/>
      <c r="II622" s="23"/>
      <c r="IJ622" s="23"/>
      <c r="IK622" s="23"/>
    </row>
    <row r="623" spans="1:245" ht="15" customHeight="1" x14ac:dyDescent="0.2">
      <c r="A623" s="8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  <c r="FM623" s="23"/>
      <c r="FN623" s="23"/>
      <c r="FO623" s="23"/>
      <c r="FP623" s="23"/>
      <c r="FQ623" s="23"/>
      <c r="FR623" s="23"/>
      <c r="FS623" s="23"/>
      <c r="FT623" s="23"/>
      <c r="FU623" s="23"/>
      <c r="FV623" s="23"/>
      <c r="FW623" s="23"/>
      <c r="FX623" s="23"/>
      <c r="FY623" s="23"/>
      <c r="FZ623" s="23"/>
      <c r="GA623" s="23"/>
      <c r="GB623" s="23"/>
      <c r="GC623" s="23"/>
      <c r="GD623" s="23"/>
      <c r="GE623" s="23"/>
      <c r="GF623" s="23"/>
      <c r="GG623" s="23"/>
      <c r="GH623" s="23"/>
      <c r="GI623" s="23"/>
      <c r="GJ623" s="23"/>
      <c r="GK623" s="23"/>
      <c r="GL623" s="23"/>
      <c r="GM623" s="23"/>
      <c r="GN623" s="23"/>
      <c r="GO623" s="23"/>
      <c r="GP623" s="23"/>
      <c r="GQ623" s="23"/>
      <c r="GR623" s="23"/>
      <c r="GS623" s="23"/>
      <c r="GT623" s="23"/>
      <c r="GU623" s="23"/>
      <c r="GV623" s="23"/>
      <c r="GW623" s="23"/>
      <c r="GX623" s="23"/>
      <c r="GY623" s="23"/>
      <c r="GZ623" s="23"/>
      <c r="HA623" s="23"/>
      <c r="HB623" s="23"/>
      <c r="HC623" s="23"/>
      <c r="HD623" s="23"/>
      <c r="HE623" s="23"/>
      <c r="HF623" s="23"/>
      <c r="HG623" s="23"/>
      <c r="HH623" s="23"/>
      <c r="HI623" s="23"/>
      <c r="HJ623" s="23"/>
      <c r="HK623" s="23"/>
      <c r="HL623" s="23"/>
      <c r="HM623" s="23"/>
      <c r="HN623" s="23"/>
      <c r="HO623" s="23"/>
      <c r="HP623" s="23"/>
      <c r="HQ623" s="23"/>
      <c r="HR623" s="23"/>
      <c r="HS623" s="23"/>
      <c r="HT623" s="23"/>
      <c r="HU623" s="23"/>
      <c r="HV623" s="23"/>
      <c r="HW623" s="23"/>
      <c r="HX623" s="23"/>
      <c r="HY623" s="23"/>
      <c r="HZ623" s="23"/>
      <c r="IA623" s="23"/>
      <c r="IB623" s="23"/>
      <c r="IC623" s="23"/>
      <c r="ID623" s="23"/>
      <c r="IE623" s="23"/>
      <c r="IF623" s="23"/>
      <c r="IG623" s="23"/>
      <c r="IH623" s="23"/>
      <c r="II623" s="23"/>
      <c r="IJ623" s="23"/>
      <c r="IK623" s="23"/>
    </row>
    <row r="624" spans="1:245" ht="15" customHeight="1" x14ac:dyDescent="0.2">
      <c r="A624" s="8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  <c r="FM624" s="23"/>
      <c r="FN624" s="23"/>
      <c r="FO624" s="23"/>
      <c r="FP624" s="23"/>
      <c r="FQ624" s="23"/>
      <c r="FR624" s="23"/>
      <c r="FS624" s="23"/>
      <c r="FT624" s="23"/>
      <c r="FU624" s="23"/>
      <c r="FV624" s="23"/>
      <c r="FW624" s="23"/>
      <c r="FX624" s="23"/>
      <c r="FY624" s="23"/>
      <c r="FZ624" s="23"/>
      <c r="GA624" s="23"/>
      <c r="GB624" s="23"/>
      <c r="GC624" s="23"/>
      <c r="GD624" s="23"/>
      <c r="GE624" s="23"/>
      <c r="GF624" s="23"/>
      <c r="GG624" s="23"/>
      <c r="GH624" s="23"/>
      <c r="GI624" s="23"/>
      <c r="GJ624" s="23"/>
      <c r="GK624" s="23"/>
      <c r="GL624" s="23"/>
      <c r="GM624" s="23"/>
      <c r="GN624" s="23"/>
      <c r="GO624" s="23"/>
      <c r="GP624" s="23"/>
      <c r="GQ624" s="23"/>
      <c r="GR624" s="23"/>
      <c r="GS624" s="23"/>
      <c r="GT624" s="23"/>
      <c r="GU624" s="23"/>
      <c r="GV624" s="23"/>
      <c r="GW624" s="23"/>
      <c r="GX624" s="23"/>
      <c r="GY624" s="23"/>
      <c r="GZ624" s="23"/>
      <c r="HA624" s="23"/>
      <c r="HB624" s="23"/>
      <c r="HC624" s="23"/>
      <c r="HD624" s="23"/>
      <c r="HE624" s="23"/>
      <c r="HF624" s="23"/>
      <c r="HG624" s="23"/>
      <c r="HH624" s="23"/>
      <c r="HI624" s="23"/>
      <c r="HJ624" s="23"/>
      <c r="HK624" s="23"/>
      <c r="HL624" s="23"/>
      <c r="HM624" s="23"/>
      <c r="HN624" s="23"/>
      <c r="HO624" s="23"/>
      <c r="HP624" s="23"/>
      <c r="HQ624" s="23"/>
      <c r="HR624" s="23"/>
      <c r="HS624" s="23"/>
      <c r="HT624" s="23"/>
      <c r="HU624" s="23"/>
      <c r="HV624" s="23"/>
      <c r="HW624" s="23"/>
      <c r="HX624" s="23"/>
      <c r="HY624" s="23"/>
      <c r="HZ624" s="23"/>
      <c r="IA624" s="23"/>
      <c r="IB624" s="23"/>
      <c r="IC624" s="23"/>
      <c r="ID624" s="23"/>
      <c r="IE624" s="23"/>
      <c r="IF624" s="23"/>
      <c r="IG624" s="23"/>
      <c r="IH624" s="23"/>
      <c r="II624" s="23"/>
      <c r="IJ624" s="23"/>
      <c r="IK624" s="23"/>
    </row>
    <row r="625" spans="1:245" ht="15" customHeight="1" x14ac:dyDescent="0.2">
      <c r="A625" s="8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  <c r="FT625" s="23"/>
      <c r="FU625" s="23"/>
      <c r="FV625" s="23"/>
      <c r="FW625" s="23"/>
      <c r="FX625" s="23"/>
      <c r="FY625" s="23"/>
      <c r="FZ625" s="23"/>
      <c r="GA625" s="23"/>
      <c r="GB625" s="23"/>
      <c r="GC625" s="23"/>
      <c r="GD625" s="23"/>
      <c r="GE625" s="23"/>
      <c r="GF625" s="23"/>
      <c r="GG625" s="23"/>
      <c r="GH625" s="23"/>
      <c r="GI625" s="23"/>
      <c r="GJ625" s="23"/>
      <c r="GK625" s="23"/>
      <c r="GL625" s="23"/>
      <c r="GM625" s="23"/>
      <c r="GN625" s="23"/>
      <c r="GO625" s="23"/>
      <c r="GP625" s="23"/>
      <c r="GQ625" s="23"/>
      <c r="GR625" s="23"/>
      <c r="GS625" s="23"/>
      <c r="GT625" s="23"/>
      <c r="GU625" s="23"/>
      <c r="GV625" s="23"/>
      <c r="GW625" s="23"/>
      <c r="GX625" s="23"/>
      <c r="GY625" s="23"/>
      <c r="GZ625" s="23"/>
      <c r="HA625" s="23"/>
      <c r="HB625" s="23"/>
      <c r="HC625" s="23"/>
      <c r="HD625" s="23"/>
      <c r="HE625" s="23"/>
      <c r="HF625" s="23"/>
      <c r="HG625" s="23"/>
      <c r="HH625" s="23"/>
      <c r="HI625" s="23"/>
      <c r="HJ625" s="23"/>
      <c r="HK625" s="23"/>
      <c r="HL625" s="23"/>
      <c r="HM625" s="23"/>
      <c r="HN625" s="23"/>
      <c r="HO625" s="23"/>
      <c r="HP625" s="23"/>
      <c r="HQ625" s="23"/>
      <c r="HR625" s="23"/>
      <c r="HS625" s="23"/>
      <c r="HT625" s="23"/>
      <c r="HU625" s="23"/>
      <c r="HV625" s="23"/>
      <c r="HW625" s="23"/>
      <c r="HX625" s="23"/>
      <c r="HY625" s="23"/>
      <c r="HZ625" s="23"/>
      <c r="IA625" s="23"/>
      <c r="IB625" s="23"/>
      <c r="IC625" s="23"/>
      <c r="ID625" s="23"/>
      <c r="IE625" s="23"/>
      <c r="IF625" s="23"/>
      <c r="IG625" s="23"/>
      <c r="IH625" s="23"/>
      <c r="II625" s="23"/>
      <c r="IJ625" s="23"/>
      <c r="IK625" s="23"/>
    </row>
    <row r="626" spans="1:245" ht="15" customHeight="1" x14ac:dyDescent="0.2">
      <c r="A626" s="8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</row>
    <row r="627" spans="1:245" ht="15" customHeight="1" x14ac:dyDescent="0.2">
      <c r="A627" s="8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  <c r="FM627" s="23"/>
      <c r="FN627" s="23"/>
      <c r="FO627" s="23"/>
      <c r="FP627" s="23"/>
      <c r="FQ627" s="23"/>
      <c r="FR627" s="23"/>
      <c r="FS627" s="23"/>
      <c r="FT627" s="23"/>
      <c r="FU627" s="23"/>
      <c r="FV627" s="23"/>
      <c r="FW627" s="23"/>
      <c r="FX627" s="23"/>
      <c r="FY627" s="23"/>
      <c r="FZ627" s="23"/>
      <c r="GA627" s="23"/>
      <c r="GB627" s="23"/>
      <c r="GC627" s="23"/>
      <c r="GD627" s="23"/>
      <c r="GE627" s="23"/>
      <c r="GF627" s="23"/>
      <c r="GG627" s="23"/>
      <c r="GH627" s="23"/>
      <c r="GI627" s="23"/>
      <c r="GJ627" s="23"/>
      <c r="GK627" s="23"/>
      <c r="GL627" s="23"/>
      <c r="GM627" s="23"/>
      <c r="GN627" s="23"/>
      <c r="GO627" s="23"/>
      <c r="GP627" s="23"/>
      <c r="GQ627" s="23"/>
      <c r="GR627" s="23"/>
      <c r="GS627" s="23"/>
      <c r="GT627" s="23"/>
      <c r="GU627" s="23"/>
      <c r="GV627" s="23"/>
      <c r="GW627" s="23"/>
      <c r="GX627" s="23"/>
      <c r="GY627" s="23"/>
      <c r="GZ627" s="23"/>
      <c r="HA627" s="23"/>
      <c r="HB627" s="23"/>
      <c r="HC627" s="23"/>
      <c r="HD627" s="23"/>
      <c r="HE627" s="23"/>
      <c r="HF627" s="23"/>
      <c r="HG627" s="23"/>
      <c r="HH627" s="23"/>
      <c r="HI627" s="23"/>
      <c r="HJ627" s="23"/>
      <c r="HK627" s="23"/>
      <c r="HL627" s="23"/>
      <c r="HM627" s="23"/>
      <c r="HN627" s="23"/>
      <c r="HO627" s="23"/>
      <c r="HP627" s="23"/>
      <c r="HQ627" s="23"/>
      <c r="HR627" s="23"/>
      <c r="HS627" s="23"/>
      <c r="HT627" s="23"/>
      <c r="HU627" s="23"/>
      <c r="HV627" s="23"/>
      <c r="HW627" s="23"/>
      <c r="HX627" s="23"/>
      <c r="HY627" s="23"/>
      <c r="HZ627" s="23"/>
      <c r="IA627" s="23"/>
      <c r="IB627" s="23"/>
      <c r="IC627" s="23"/>
      <c r="ID627" s="23"/>
      <c r="IE627" s="23"/>
      <c r="IF627" s="23"/>
      <c r="IG627" s="23"/>
      <c r="IH627" s="23"/>
      <c r="II627" s="23"/>
      <c r="IJ627" s="23"/>
      <c r="IK627" s="23"/>
    </row>
    <row r="628" spans="1:245" ht="15" customHeight="1" x14ac:dyDescent="0.2">
      <c r="A628" s="8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  <c r="FM628" s="23"/>
      <c r="FN628" s="23"/>
      <c r="FO628" s="23"/>
      <c r="FP628" s="23"/>
      <c r="FQ628" s="23"/>
      <c r="FR628" s="23"/>
      <c r="FS628" s="23"/>
      <c r="FT628" s="23"/>
      <c r="FU628" s="23"/>
      <c r="FV628" s="23"/>
      <c r="FW628" s="23"/>
      <c r="FX628" s="23"/>
      <c r="FY628" s="23"/>
      <c r="FZ628" s="23"/>
      <c r="GA628" s="23"/>
      <c r="GB628" s="23"/>
      <c r="GC628" s="23"/>
      <c r="GD628" s="23"/>
      <c r="GE628" s="23"/>
      <c r="GF628" s="23"/>
      <c r="GG628" s="23"/>
      <c r="GH628" s="23"/>
      <c r="GI628" s="23"/>
      <c r="GJ628" s="23"/>
      <c r="GK628" s="23"/>
      <c r="GL628" s="23"/>
      <c r="GM628" s="23"/>
      <c r="GN628" s="23"/>
      <c r="GO628" s="23"/>
      <c r="GP628" s="23"/>
      <c r="GQ628" s="23"/>
      <c r="GR628" s="23"/>
      <c r="GS628" s="23"/>
      <c r="GT628" s="23"/>
      <c r="GU628" s="23"/>
      <c r="GV628" s="23"/>
      <c r="GW628" s="23"/>
      <c r="GX628" s="23"/>
      <c r="GY628" s="23"/>
      <c r="GZ628" s="23"/>
      <c r="HA628" s="23"/>
      <c r="HB628" s="23"/>
      <c r="HC628" s="23"/>
      <c r="HD628" s="23"/>
      <c r="HE628" s="23"/>
      <c r="HF628" s="23"/>
      <c r="HG628" s="23"/>
      <c r="HH628" s="23"/>
      <c r="HI628" s="23"/>
      <c r="HJ628" s="23"/>
      <c r="HK628" s="23"/>
      <c r="HL628" s="23"/>
      <c r="HM628" s="23"/>
      <c r="HN628" s="23"/>
      <c r="HO628" s="23"/>
      <c r="HP628" s="23"/>
      <c r="HQ628" s="23"/>
      <c r="HR628" s="23"/>
      <c r="HS628" s="23"/>
      <c r="HT628" s="23"/>
      <c r="HU628" s="23"/>
      <c r="HV628" s="23"/>
      <c r="HW628" s="23"/>
      <c r="HX628" s="23"/>
      <c r="HY628" s="23"/>
      <c r="HZ628" s="23"/>
      <c r="IA628" s="23"/>
      <c r="IB628" s="23"/>
      <c r="IC628" s="23"/>
      <c r="ID628" s="23"/>
      <c r="IE628" s="23"/>
      <c r="IF628" s="23"/>
      <c r="IG628" s="23"/>
      <c r="IH628" s="23"/>
      <c r="II628" s="23"/>
      <c r="IJ628" s="23"/>
      <c r="IK628" s="23"/>
    </row>
    <row r="629" spans="1:245" ht="15" customHeight="1" x14ac:dyDescent="0.2">
      <c r="A629" s="8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</row>
    <row r="630" spans="1:245" ht="15" customHeight="1" x14ac:dyDescent="0.2">
      <c r="A630" s="8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</row>
    <row r="631" spans="1:245" ht="15" customHeight="1" x14ac:dyDescent="0.2">
      <c r="A631" s="8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</row>
    <row r="632" spans="1:245" ht="15" customHeight="1" x14ac:dyDescent="0.2">
      <c r="A632" s="8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</row>
    <row r="633" spans="1:245" ht="15" customHeight="1" x14ac:dyDescent="0.2">
      <c r="A633" s="8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</row>
    <row r="634" spans="1:245" ht="15" customHeight="1" x14ac:dyDescent="0.2">
      <c r="A634" s="8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</row>
    <row r="635" spans="1:245" ht="15" customHeight="1" x14ac:dyDescent="0.2">
      <c r="A635" s="8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</row>
    <row r="636" spans="1:245" ht="15" customHeight="1" x14ac:dyDescent="0.2">
      <c r="A636" s="8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</row>
    <row r="637" spans="1:245" ht="15" customHeight="1" x14ac:dyDescent="0.2">
      <c r="A637" s="8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</row>
    <row r="638" spans="1:245" ht="15" customHeight="1" x14ac:dyDescent="0.2">
      <c r="A638" s="8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</row>
    <row r="639" spans="1:245" ht="15" customHeight="1" x14ac:dyDescent="0.2">
      <c r="A639" s="8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  <c r="FT639" s="23"/>
      <c r="FU639" s="23"/>
      <c r="FV639" s="23"/>
      <c r="FW639" s="23"/>
      <c r="FX639" s="23"/>
      <c r="FY639" s="23"/>
      <c r="FZ639" s="23"/>
      <c r="GA639" s="23"/>
      <c r="GB639" s="23"/>
      <c r="GC639" s="23"/>
      <c r="GD639" s="23"/>
      <c r="GE639" s="23"/>
      <c r="GF639" s="23"/>
      <c r="GG639" s="23"/>
      <c r="GH639" s="23"/>
      <c r="GI639" s="23"/>
      <c r="GJ639" s="23"/>
      <c r="GK639" s="23"/>
      <c r="GL639" s="23"/>
      <c r="GM639" s="23"/>
      <c r="GN639" s="23"/>
      <c r="GO639" s="23"/>
      <c r="GP639" s="23"/>
      <c r="GQ639" s="23"/>
      <c r="GR639" s="23"/>
      <c r="GS639" s="23"/>
      <c r="GT639" s="23"/>
      <c r="GU639" s="23"/>
      <c r="GV639" s="23"/>
      <c r="GW639" s="23"/>
      <c r="GX639" s="23"/>
      <c r="GY639" s="23"/>
      <c r="GZ639" s="23"/>
      <c r="HA639" s="23"/>
      <c r="HB639" s="23"/>
      <c r="HC639" s="23"/>
      <c r="HD639" s="23"/>
      <c r="HE639" s="23"/>
      <c r="HF639" s="23"/>
      <c r="HG639" s="23"/>
      <c r="HH639" s="23"/>
      <c r="HI639" s="23"/>
      <c r="HJ639" s="23"/>
      <c r="HK639" s="23"/>
      <c r="HL639" s="23"/>
      <c r="HM639" s="23"/>
      <c r="HN639" s="23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</row>
    <row r="640" spans="1:245" ht="15" customHeight="1" x14ac:dyDescent="0.2">
      <c r="A640" s="8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</row>
    <row r="641" spans="1:245" ht="15" customHeight="1" x14ac:dyDescent="0.2">
      <c r="A641" s="8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  <c r="FT641" s="23"/>
      <c r="FU641" s="23"/>
      <c r="FV641" s="23"/>
      <c r="FW641" s="23"/>
      <c r="FX641" s="23"/>
      <c r="FY641" s="23"/>
      <c r="FZ641" s="23"/>
      <c r="GA641" s="23"/>
      <c r="GB641" s="23"/>
      <c r="GC641" s="23"/>
      <c r="GD641" s="23"/>
      <c r="GE641" s="23"/>
      <c r="GF641" s="23"/>
      <c r="GG641" s="23"/>
      <c r="GH641" s="23"/>
      <c r="GI641" s="23"/>
      <c r="GJ641" s="23"/>
      <c r="GK641" s="23"/>
      <c r="GL641" s="23"/>
      <c r="GM641" s="23"/>
      <c r="GN641" s="23"/>
      <c r="GO641" s="23"/>
      <c r="GP641" s="23"/>
      <c r="GQ641" s="23"/>
      <c r="GR641" s="23"/>
      <c r="GS641" s="23"/>
      <c r="GT641" s="23"/>
      <c r="GU641" s="23"/>
      <c r="GV641" s="23"/>
      <c r="GW641" s="23"/>
      <c r="GX641" s="23"/>
      <c r="GY641" s="23"/>
      <c r="GZ641" s="23"/>
      <c r="HA641" s="23"/>
      <c r="HB641" s="23"/>
      <c r="HC641" s="23"/>
      <c r="HD641" s="23"/>
      <c r="HE641" s="23"/>
      <c r="HF641" s="23"/>
      <c r="HG641" s="23"/>
      <c r="HH641" s="23"/>
      <c r="HI641" s="23"/>
      <c r="HJ641" s="23"/>
      <c r="HK641" s="23"/>
      <c r="HL641" s="23"/>
      <c r="HM641" s="23"/>
      <c r="HN641" s="23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</row>
    <row r="642" spans="1:245" ht="15" customHeight="1" x14ac:dyDescent="0.2">
      <c r="A642" s="8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  <c r="FT642" s="23"/>
      <c r="FU642" s="23"/>
      <c r="FV642" s="23"/>
      <c r="FW642" s="23"/>
      <c r="FX642" s="23"/>
      <c r="FY642" s="23"/>
      <c r="FZ642" s="23"/>
      <c r="GA642" s="23"/>
      <c r="GB642" s="23"/>
      <c r="GC642" s="23"/>
      <c r="GD642" s="23"/>
      <c r="GE642" s="23"/>
      <c r="GF642" s="23"/>
      <c r="GG642" s="23"/>
      <c r="GH642" s="23"/>
      <c r="GI642" s="23"/>
      <c r="GJ642" s="23"/>
      <c r="GK642" s="23"/>
      <c r="GL642" s="23"/>
      <c r="GM642" s="23"/>
      <c r="GN642" s="23"/>
      <c r="GO642" s="23"/>
      <c r="GP642" s="23"/>
      <c r="GQ642" s="23"/>
      <c r="GR642" s="23"/>
      <c r="GS642" s="23"/>
      <c r="GT642" s="23"/>
      <c r="GU642" s="23"/>
      <c r="GV642" s="23"/>
      <c r="GW642" s="23"/>
      <c r="GX642" s="23"/>
      <c r="GY642" s="23"/>
      <c r="GZ642" s="23"/>
      <c r="HA642" s="23"/>
      <c r="HB642" s="23"/>
      <c r="HC642" s="23"/>
      <c r="HD642" s="23"/>
      <c r="HE642" s="23"/>
      <c r="HF642" s="23"/>
      <c r="HG642" s="23"/>
      <c r="HH642" s="23"/>
      <c r="HI642" s="23"/>
      <c r="HJ642" s="23"/>
      <c r="HK642" s="23"/>
      <c r="HL642" s="23"/>
      <c r="HM642" s="23"/>
      <c r="HN642" s="23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</row>
    <row r="643" spans="1:245" ht="15" customHeight="1" x14ac:dyDescent="0.2">
      <c r="A643" s="8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  <c r="FT643" s="23"/>
      <c r="FU643" s="23"/>
      <c r="FV643" s="23"/>
      <c r="FW643" s="23"/>
      <c r="FX643" s="23"/>
      <c r="FY643" s="23"/>
      <c r="FZ643" s="23"/>
      <c r="GA643" s="23"/>
      <c r="GB643" s="23"/>
      <c r="GC643" s="23"/>
      <c r="GD643" s="23"/>
      <c r="GE643" s="23"/>
      <c r="GF643" s="23"/>
      <c r="GG643" s="23"/>
      <c r="GH643" s="23"/>
      <c r="GI643" s="23"/>
      <c r="GJ643" s="23"/>
      <c r="GK643" s="23"/>
      <c r="GL643" s="23"/>
      <c r="GM643" s="23"/>
      <c r="GN643" s="23"/>
      <c r="GO643" s="23"/>
      <c r="GP643" s="23"/>
      <c r="GQ643" s="23"/>
      <c r="GR643" s="23"/>
      <c r="GS643" s="23"/>
      <c r="GT643" s="23"/>
      <c r="GU643" s="23"/>
      <c r="GV643" s="23"/>
      <c r="GW643" s="23"/>
      <c r="GX643" s="23"/>
      <c r="GY643" s="23"/>
      <c r="GZ643" s="23"/>
      <c r="HA643" s="23"/>
      <c r="HB643" s="23"/>
      <c r="HC643" s="23"/>
      <c r="HD643" s="23"/>
      <c r="HE643" s="23"/>
      <c r="HF643" s="23"/>
      <c r="HG643" s="23"/>
      <c r="HH643" s="23"/>
      <c r="HI643" s="23"/>
      <c r="HJ643" s="23"/>
      <c r="HK643" s="23"/>
      <c r="HL643" s="23"/>
      <c r="HM643" s="23"/>
      <c r="HN643" s="23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</row>
    <row r="644" spans="1:245" ht="15" customHeight="1" x14ac:dyDescent="0.2">
      <c r="A644" s="8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</row>
    <row r="645" spans="1:245" ht="15" customHeight="1" x14ac:dyDescent="0.2">
      <c r="A645" s="8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</row>
    <row r="646" spans="1:245" ht="15" customHeight="1" x14ac:dyDescent="0.2">
      <c r="A646" s="8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</row>
    <row r="647" spans="1:245" ht="15" customHeight="1" x14ac:dyDescent="0.2">
      <c r="A647" s="8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</row>
    <row r="648" spans="1:245" ht="15" customHeight="1" x14ac:dyDescent="0.2">
      <c r="A648" s="8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</row>
    <row r="649" spans="1:245" ht="15" customHeight="1" x14ac:dyDescent="0.2">
      <c r="A649" s="8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</row>
    <row r="650" spans="1:245" ht="15" customHeight="1" x14ac:dyDescent="0.2">
      <c r="A650" s="8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</row>
    <row r="651" spans="1:245" ht="15" customHeight="1" x14ac:dyDescent="0.2">
      <c r="A651" s="8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</row>
    <row r="652" spans="1:245" ht="15" customHeight="1" x14ac:dyDescent="0.2">
      <c r="A652" s="8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</row>
    <row r="653" spans="1:245" ht="15" customHeight="1" x14ac:dyDescent="0.2">
      <c r="A653" s="8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</row>
    <row r="654" spans="1:245" ht="15" customHeight="1" x14ac:dyDescent="0.2">
      <c r="A654" s="8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</row>
    <row r="655" spans="1:245" ht="15" customHeight="1" x14ac:dyDescent="0.2">
      <c r="A655" s="8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</row>
    <row r="656" spans="1:245" ht="15" customHeight="1" x14ac:dyDescent="0.2">
      <c r="A656" s="8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</row>
    <row r="657" spans="1:245" ht="15" customHeight="1" x14ac:dyDescent="0.2">
      <c r="A657" s="8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</row>
    <row r="658" spans="1:245" ht="15" customHeight="1" x14ac:dyDescent="0.2">
      <c r="A658" s="8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</row>
    <row r="659" spans="1:245" ht="15" customHeight="1" x14ac:dyDescent="0.2">
      <c r="A659" s="8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</row>
    <row r="660" spans="1:245" ht="15" customHeight="1" x14ac:dyDescent="0.2">
      <c r="A660" s="8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</row>
    <row r="661" spans="1:245" ht="15" customHeight="1" x14ac:dyDescent="0.2">
      <c r="A661" s="8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</row>
    <row r="662" spans="1:245" ht="15" customHeight="1" x14ac:dyDescent="0.2">
      <c r="A662" s="8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</row>
    <row r="663" spans="1:245" ht="15" customHeight="1" x14ac:dyDescent="0.2">
      <c r="A663" s="8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</row>
    <row r="664" spans="1:245" ht="15" customHeight="1" x14ac:dyDescent="0.2">
      <c r="A664" s="8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</row>
    <row r="665" spans="1:245" ht="15" customHeight="1" x14ac:dyDescent="0.2">
      <c r="A665" s="8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</row>
    <row r="666" spans="1:245" ht="15" customHeight="1" x14ac:dyDescent="0.2">
      <c r="A666" s="8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</row>
    <row r="667" spans="1:245" ht="15" customHeight="1" x14ac:dyDescent="0.2">
      <c r="A667" s="8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</row>
    <row r="668" spans="1:245" ht="15" customHeight="1" x14ac:dyDescent="0.2">
      <c r="A668" s="8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</row>
    <row r="669" spans="1:245" ht="15" customHeight="1" x14ac:dyDescent="0.2">
      <c r="A669" s="8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</row>
    <row r="670" spans="1:245" ht="15" customHeight="1" x14ac:dyDescent="0.2">
      <c r="A670" s="8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  <c r="FT670" s="23"/>
      <c r="FU670" s="23"/>
      <c r="FV670" s="23"/>
      <c r="FW670" s="23"/>
      <c r="FX670" s="23"/>
      <c r="FY670" s="23"/>
      <c r="FZ670" s="23"/>
      <c r="GA670" s="23"/>
      <c r="GB670" s="23"/>
      <c r="GC670" s="23"/>
      <c r="GD670" s="23"/>
      <c r="GE670" s="23"/>
      <c r="GF670" s="23"/>
      <c r="GG670" s="23"/>
      <c r="GH670" s="23"/>
      <c r="GI670" s="23"/>
      <c r="GJ670" s="23"/>
      <c r="GK670" s="23"/>
      <c r="GL670" s="23"/>
      <c r="GM670" s="23"/>
      <c r="GN670" s="23"/>
      <c r="GO670" s="23"/>
      <c r="GP670" s="23"/>
      <c r="GQ670" s="23"/>
      <c r="GR670" s="23"/>
      <c r="GS670" s="23"/>
      <c r="GT670" s="23"/>
      <c r="GU670" s="23"/>
      <c r="GV670" s="23"/>
      <c r="GW670" s="23"/>
      <c r="GX670" s="23"/>
      <c r="GY670" s="23"/>
      <c r="GZ670" s="23"/>
      <c r="HA670" s="23"/>
      <c r="HB670" s="23"/>
      <c r="HC670" s="23"/>
      <c r="HD670" s="23"/>
      <c r="HE670" s="23"/>
      <c r="HF670" s="23"/>
      <c r="HG670" s="23"/>
      <c r="HH670" s="23"/>
      <c r="HI670" s="23"/>
      <c r="HJ670" s="23"/>
      <c r="HK670" s="23"/>
      <c r="HL670" s="23"/>
      <c r="HM670" s="23"/>
      <c r="HN670" s="23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</row>
    <row r="671" spans="1:245" ht="15" customHeight="1" x14ac:dyDescent="0.2">
      <c r="A671" s="8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3"/>
      <c r="FX671" s="23"/>
      <c r="FY671" s="23"/>
      <c r="FZ671" s="23"/>
      <c r="GA671" s="23"/>
      <c r="GB671" s="23"/>
      <c r="GC671" s="23"/>
      <c r="GD671" s="23"/>
      <c r="GE671" s="23"/>
      <c r="GF671" s="23"/>
      <c r="GG671" s="23"/>
      <c r="GH671" s="23"/>
      <c r="GI671" s="23"/>
      <c r="GJ671" s="23"/>
      <c r="GK671" s="23"/>
      <c r="GL671" s="23"/>
      <c r="GM671" s="23"/>
      <c r="GN671" s="23"/>
      <c r="GO671" s="23"/>
      <c r="GP671" s="23"/>
      <c r="GQ671" s="23"/>
      <c r="GR671" s="23"/>
      <c r="GS671" s="23"/>
      <c r="GT671" s="23"/>
      <c r="GU671" s="23"/>
      <c r="GV671" s="23"/>
      <c r="GW671" s="23"/>
      <c r="GX671" s="23"/>
      <c r="GY671" s="23"/>
      <c r="GZ671" s="23"/>
      <c r="HA671" s="23"/>
      <c r="HB671" s="23"/>
      <c r="HC671" s="23"/>
      <c r="HD671" s="23"/>
      <c r="HE671" s="23"/>
      <c r="HF671" s="23"/>
      <c r="HG671" s="23"/>
      <c r="HH671" s="23"/>
      <c r="HI671" s="23"/>
      <c r="HJ671" s="23"/>
      <c r="HK671" s="23"/>
      <c r="HL671" s="23"/>
      <c r="HM671" s="23"/>
      <c r="HN671" s="23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</row>
    <row r="672" spans="1:245" ht="15" customHeight="1" x14ac:dyDescent="0.2">
      <c r="A672" s="8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/>
      <c r="GD672" s="23"/>
      <c r="GE672" s="23"/>
      <c r="GF672" s="23"/>
      <c r="GG672" s="23"/>
      <c r="GH672" s="23"/>
      <c r="GI672" s="23"/>
      <c r="GJ672" s="23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/>
      <c r="HC672" s="23"/>
      <c r="HD672" s="23"/>
      <c r="HE672" s="23"/>
      <c r="HF672" s="23"/>
      <c r="HG672" s="23"/>
      <c r="HH672" s="23"/>
      <c r="HI672" s="23"/>
      <c r="HJ672" s="23"/>
      <c r="HK672" s="23"/>
      <c r="HL672" s="23"/>
      <c r="HM672" s="23"/>
      <c r="HN672" s="23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</row>
    <row r="673" spans="1:245" ht="15" customHeight="1" x14ac:dyDescent="0.2">
      <c r="A673" s="8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</row>
    <row r="674" spans="1:245" ht="15" customHeight="1" x14ac:dyDescent="0.2">
      <c r="A674" s="8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</row>
    <row r="675" spans="1:245" ht="15" customHeight="1" x14ac:dyDescent="0.2">
      <c r="A675" s="8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</row>
    <row r="676" spans="1:245" ht="15" customHeight="1" x14ac:dyDescent="0.2">
      <c r="A676" s="8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</row>
    <row r="677" spans="1:245" ht="15" customHeight="1" x14ac:dyDescent="0.2">
      <c r="A677" s="8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</row>
    <row r="678" spans="1:245" ht="15" customHeight="1" x14ac:dyDescent="0.2">
      <c r="A678" s="8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</row>
    <row r="679" spans="1:245" ht="15" customHeight="1" x14ac:dyDescent="0.2">
      <c r="A679" s="8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</row>
    <row r="680" spans="1:245" ht="15" customHeight="1" x14ac:dyDescent="0.2">
      <c r="A680" s="8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</row>
    <row r="681" spans="1:245" ht="15" customHeight="1" x14ac:dyDescent="0.2">
      <c r="A681" s="8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</row>
    <row r="682" spans="1:245" ht="15" customHeight="1" x14ac:dyDescent="0.2">
      <c r="A682" s="8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</row>
    <row r="683" spans="1:245" ht="15" customHeight="1" x14ac:dyDescent="0.2">
      <c r="A683" s="8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</row>
    <row r="684" spans="1:245" ht="15" customHeight="1" x14ac:dyDescent="0.2">
      <c r="A684" s="8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  <c r="FT684" s="23"/>
      <c r="FU684" s="23"/>
      <c r="FV684" s="23"/>
      <c r="FW684" s="23"/>
      <c r="FX684" s="23"/>
      <c r="FY684" s="23"/>
      <c r="FZ684" s="23"/>
      <c r="GA684" s="23"/>
      <c r="GB684" s="23"/>
      <c r="GC684" s="23"/>
      <c r="GD684" s="23"/>
      <c r="GE684" s="23"/>
      <c r="GF684" s="23"/>
      <c r="GG684" s="23"/>
      <c r="GH684" s="23"/>
      <c r="GI684" s="23"/>
      <c r="GJ684" s="23"/>
      <c r="GK684" s="23"/>
      <c r="GL684" s="23"/>
      <c r="GM684" s="23"/>
      <c r="GN684" s="23"/>
      <c r="GO684" s="23"/>
      <c r="GP684" s="23"/>
      <c r="GQ684" s="23"/>
      <c r="GR684" s="23"/>
      <c r="GS684" s="23"/>
      <c r="GT684" s="23"/>
      <c r="GU684" s="23"/>
      <c r="GV684" s="23"/>
      <c r="GW684" s="23"/>
      <c r="GX684" s="23"/>
      <c r="GY684" s="23"/>
      <c r="GZ684" s="23"/>
      <c r="HA684" s="23"/>
      <c r="HB684" s="23"/>
      <c r="HC684" s="23"/>
      <c r="HD684" s="23"/>
      <c r="HE684" s="23"/>
      <c r="HF684" s="23"/>
      <c r="HG684" s="23"/>
      <c r="HH684" s="23"/>
      <c r="HI684" s="23"/>
      <c r="HJ684" s="23"/>
      <c r="HK684" s="23"/>
      <c r="HL684" s="23"/>
      <c r="HM684" s="23"/>
      <c r="HN684" s="23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</row>
    <row r="685" spans="1:245" ht="15" customHeight="1" x14ac:dyDescent="0.2">
      <c r="A685" s="8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  <c r="FT685" s="23"/>
      <c r="FU685" s="23"/>
      <c r="FV685" s="23"/>
      <c r="FW685" s="23"/>
      <c r="FX685" s="23"/>
      <c r="FY685" s="23"/>
      <c r="FZ685" s="23"/>
      <c r="GA685" s="23"/>
      <c r="GB685" s="23"/>
      <c r="GC685" s="23"/>
      <c r="GD685" s="23"/>
      <c r="GE685" s="23"/>
      <c r="GF685" s="23"/>
      <c r="GG685" s="23"/>
      <c r="GH685" s="23"/>
      <c r="GI685" s="23"/>
      <c r="GJ685" s="23"/>
      <c r="GK685" s="23"/>
      <c r="GL685" s="23"/>
      <c r="GM685" s="23"/>
      <c r="GN685" s="23"/>
      <c r="GO685" s="23"/>
      <c r="GP685" s="23"/>
      <c r="GQ685" s="23"/>
      <c r="GR685" s="23"/>
      <c r="GS685" s="23"/>
      <c r="GT685" s="23"/>
      <c r="GU685" s="23"/>
      <c r="GV685" s="23"/>
      <c r="GW685" s="23"/>
      <c r="GX685" s="23"/>
      <c r="GY685" s="23"/>
      <c r="GZ685" s="23"/>
      <c r="HA685" s="23"/>
      <c r="HB685" s="23"/>
      <c r="HC685" s="23"/>
      <c r="HD685" s="23"/>
      <c r="HE685" s="23"/>
      <c r="HF685" s="23"/>
      <c r="HG685" s="23"/>
      <c r="HH685" s="23"/>
      <c r="HI685" s="23"/>
      <c r="HJ685" s="23"/>
      <c r="HK685" s="23"/>
      <c r="HL685" s="23"/>
      <c r="HM685" s="23"/>
      <c r="HN685" s="23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</row>
    <row r="686" spans="1:245" ht="15" customHeight="1" x14ac:dyDescent="0.2">
      <c r="A686" s="8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  <c r="FT686" s="23"/>
      <c r="FU686" s="23"/>
      <c r="FV686" s="23"/>
      <c r="FW686" s="23"/>
      <c r="FX686" s="23"/>
      <c r="FY686" s="23"/>
      <c r="FZ686" s="23"/>
      <c r="GA686" s="23"/>
      <c r="GB686" s="23"/>
      <c r="GC686" s="23"/>
      <c r="GD686" s="23"/>
      <c r="GE686" s="23"/>
      <c r="GF686" s="23"/>
      <c r="GG686" s="23"/>
      <c r="GH686" s="23"/>
      <c r="GI686" s="23"/>
      <c r="GJ686" s="23"/>
      <c r="GK686" s="23"/>
      <c r="GL686" s="23"/>
      <c r="GM686" s="23"/>
      <c r="GN686" s="23"/>
      <c r="GO686" s="23"/>
      <c r="GP686" s="23"/>
      <c r="GQ686" s="23"/>
      <c r="GR686" s="23"/>
      <c r="GS686" s="23"/>
      <c r="GT686" s="23"/>
      <c r="GU686" s="23"/>
      <c r="GV686" s="23"/>
      <c r="GW686" s="23"/>
      <c r="GX686" s="23"/>
      <c r="GY686" s="23"/>
      <c r="GZ686" s="23"/>
      <c r="HA686" s="23"/>
      <c r="HB686" s="23"/>
      <c r="HC686" s="23"/>
      <c r="HD686" s="23"/>
      <c r="HE686" s="23"/>
      <c r="HF686" s="23"/>
      <c r="HG686" s="23"/>
      <c r="HH686" s="23"/>
      <c r="HI686" s="23"/>
      <c r="HJ686" s="23"/>
      <c r="HK686" s="23"/>
      <c r="HL686" s="23"/>
      <c r="HM686" s="23"/>
      <c r="HN686" s="23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</row>
    <row r="687" spans="1:245" ht="15" customHeight="1" x14ac:dyDescent="0.2">
      <c r="A687" s="8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  <c r="FT687" s="23"/>
      <c r="FU687" s="23"/>
      <c r="FV687" s="23"/>
      <c r="FW687" s="23"/>
      <c r="FX687" s="23"/>
      <c r="FY687" s="23"/>
      <c r="FZ687" s="23"/>
      <c r="GA687" s="23"/>
      <c r="GB687" s="23"/>
      <c r="GC687" s="23"/>
      <c r="GD687" s="23"/>
      <c r="GE687" s="23"/>
      <c r="GF687" s="23"/>
      <c r="GG687" s="23"/>
      <c r="GH687" s="23"/>
      <c r="GI687" s="23"/>
      <c r="GJ687" s="23"/>
      <c r="GK687" s="23"/>
      <c r="GL687" s="23"/>
      <c r="GM687" s="23"/>
      <c r="GN687" s="23"/>
      <c r="GO687" s="23"/>
      <c r="GP687" s="23"/>
      <c r="GQ687" s="23"/>
      <c r="GR687" s="23"/>
      <c r="GS687" s="23"/>
      <c r="GT687" s="23"/>
      <c r="GU687" s="23"/>
      <c r="GV687" s="23"/>
      <c r="GW687" s="23"/>
      <c r="GX687" s="23"/>
      <c r="GY687" s="23"/>
      <c r="GZ687" s="23"/>
      <c r="HA687" s="23"/>
      <c r="HB687" s="23"/>
      <c r="HC687" s="23"/>
      <c r="HD687" s="23"/>
      <c r="HE687" s="23"/>
      <c r="HF687" s="23"/>
      <c r="HG687" s="23"/>
      <c r="HH687" s="23"/>
      <c r="HI687" s="23"/>
      <c r="HJ687" s="23"/>
      <c r="HK687" s="23"/>
      <c r="HL687" s="23"/>
      <c r="HM687" s="23"/>
      <c r="HN687" s="23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</row>
    <row r="688" spans="1:245" ht="15" customHeight="1" x14ac:dyDescent="0.2">
      <c r="A688" s="8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  <c r="FT688" s="23"/>
      <c r="FU688" s="23"/>
      <c r="FV688" s="23"/>
      <c r="FW688" s="23"/>
      <c r="FX688" s="23"/>
      <c r="FY688" s="23"/>
      <c r="FZ688" s="23"/>
      <c r="GA688" s="23"/>
      <c r="GB688" s="23"/>
      <c r="GC688" s="23"/>
      <c r="GD688" s="23"/>
      <c r="GE688" s="23"/>
      <c r="GF688" s="23"/>
      <c r="GG688" s="23"/>
      <c r="GH688" s="23"/>
      <c r="GI688" s="23"/>
      <c r="GJ688" s="23"/>
      <c r="GK688" s="23"/>
      <c r="GL688" s="23"/>
      <c r="GM688" s="23"/>
      <c r="GN688" s="23"/>
      <c r="GO688" s="23"/>
      <c r="GP688" s="23"/>
      <c r="GQ688" s="23"/>
      <c r="GR688" s="23"/>
      <c r="GS688" s="23"/>
      <c r="GT688" s="23"/>
      <c r="GU688" s="23"/>
      <c r="GV688" s="23"/>
      <c r="GW688" s="23"/>
      <c r="GX688" s="23"/>
      <c r="GY688" s="23"/>
      <c r="GZ688" s="23"/>
      <c r="HA688" s="23"/>
      <c r="HB688" s="23"/>
      <c r="HC688" s="23"/>
      <c r="HD688" s="23"/>
      <c r="HE688" s="23"/>
      <c r="HF688" s="23"/>
      <c r="HG688" s="23"/>
      <c r="HH688" s="23"/>
      <c r="HI688" s="23"/>
      <c r="HJ688" s="23"/>
      <c r="HK688" s="23"/>
      <c r="HL688" s="23"/>
      <c r="HM688" s="23"/>
      <c r="HN688" s="23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</row>
    <row r="689" spans="1:245" ht="15" customHeight="1" x14ac:dyDescent="0.2">
      <c r="A689" s="8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  <c r="FT689" s="23"/>
      <c r="FU689" s="23"/>
      <c r="FV689" s="23"/>
      <c r="FW689" s="23"/>
      <c r="FX689" s="23"/>
      <c r="FY689" s="23"/>
      <c r="FZ689" s="23"/>
      <c r="GA689" s="23"/>
      <c r="GB689" s="23"/>
      <c r="GC689" s="23"/>
      <c r="GD689" s="23"/>
      <c r="GE689" s="23"/>
      <c r="GF689" s="23"/>
      <c r="GG689" s="23"/>
      <c r="GH689" s="23"/>
      <c r="GI689" s="23"/>
      <c r="GJ689" s="23"/>
      <c r="GK689" s="23"/>
      <c r="GL689" s="23"/>
      <c r="GM689" s="23"/>
      <c r="GN689" s="23"/>
      <c r="GO689" s="23"/>
      <c r="GP689" s="23"/>
      <c r="GQ689" s="23"/>
      <c r="GR689" s="23"/>
      <c r="GS689" s="23"/>
      <c r="GT689" s="23"/>
      <c r="GU689" s="23"/>
      <c r="GV689" s="23"/>
      <c r="GW689" s="23"/>
      <c r="GX689" s="23"/>
      <c r="GY689" s="23"/>
      <c r="GZ689" s="23"/>
      <c r="HA689" s="23"/>
      <c r="HB689" s="23"/>
      <c r="HC689" s="23"/>
      <c r="HD689" s="23"/>
      <c r="HE689" s="23"/>
      <c r="HF689" s="23"/>
      <c r="HG689" s="23"/>
      <c r="HH689" s="23"/>
      <c r="HI689" s="23"/>
      <c r="HJ689" s="23"/>
      <c r="HK689" s="23"/>
      <c r="HL689" s="23"/>
      <c r="HM689" s="23"/>
      <c r="HN689" s="23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</row>
    <row r="690" spans="1:245" ht="15" customHeight="1" x14ac:dyDescent="0.2">
      <c r="A690" s="8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</row>
    <row r="691" spans="1:245" ht="15" customHeight="1" x14ac:dyDescent="0.2">
      <c r="A691" s="8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</row>
    <row r="692" spans="1:245" ht="15" customHeight="1" x14ac:dyDescent="0.2">
      <c r="A692" s="8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</row>
    <row r="693" spans="1:245" ht="15" customHeight="1" x14ac:dyDescent="0.2">
      <c r="A693" s="8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</row>
    <row r="694" spans="1:245" ht="15" customHeight="1" x14ac:dyDescent="0.2">
      <c r="A694" s="8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</row>
    <row r="695" spans="1:245" ht="15" customHeight="1" x14ac:dyDescent="0.2">
      <c r="A695" s="8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</row>
    <row r="696" spans="1:245" ht="15" customHeight="1" x14ac:dyDescent="0.2">
      <c r="A696" s="8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</row>
    <row r="697" spans="1:245" ht="15" customHeight="1" x14ac:dyDescent="0.2">
      <c r="A697" s="8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</row>
    <row r="698" spans="1:245" ht="15" customHeight="1" x14ac:dyDescent="0.2">
      <c r="A698" s="8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</row>
    <row r="699" spans="1:245" ht="15" customHeight="1" x14ac:dyDescent="0.2">
      <c r="A699" s="8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</row>
    <row r="700" spans="1:245" ht="15" customHeight="1" x14ac:dyDescent="0.2">
      <c r="A700" s="8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  <c r="FT700" s="23"/>
      <c r="FU700" s="23"/>
      <c r="FV700" s="23"/>
      <c r="FW700" s="23"/>
      <c r="FX700" s="23"/>
      <c r="FY700" s="23"/>
      <c r="FZ700" s="23"/>
      <c r="GA700" s="23"/>
      <c r="GB700" s="23"/>
      <c r="GC700" s="23"/>
      <c r="GD700" s="23"/>
      <c r="GE700" s="23"/>
      <c r="GF700" s="23"/>
      <c r="GG700" s="23"/>
      <c r="GH700" s="23"/>
      <c r="GI700" s="23"/>
      <c r="GJ700" s="23"/>
      <c r="GK700" s="23"/>
      <c r="GL700" s="23"/>
      <c r="GM700" s="23"/>
      <c r="GN700" s="23"/>
      <c r="GO700" s="23"/>
      <c r="GP700" s="23"/>
      <c r="GQ700" s="23"/>
      <c r="GR700" s="23"/>
      <c r="GS700" s="23"/>
      <c r="GT700" s="23"/>
      <c r="GU700" s="23"/>
      <c r="GV700" s="23"/>
      <c r="GW700" s="23"/>
      <c r="GX700" s="23"/>
      <c r="GY700" s="23"/>
      <c r="GZ700" s="23"/>
      <c r="HA700" s="23"/>
      <c r="HB700" s="23"/>
      <c r="HC700" s="23"/>
      <c r="HD700" s="23"/>
      <c r="HE700" s="23"/>
      <c r="HF700" s="23"/>
      <c r="HG700" s="23"/>
      <c r="HH700" s="23"/>
      <c r="HI700" s="23"/>
      <c r="HJ700" s="23"/>
      <c r="HK700" s="23"/>
      <c r="HL700" s="23"/>
      <c r="HM700" s="23"/>
      <c r="HN700" s="23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</row>
    <row r="701" spans="1:245" ht="15" customHeight="1" x14ac:dyDescent="0.2">
      <c r="A701" s="8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</row>
    <row r="702" spans="1:245" ht="15" customHeight="1" x14ac:dyDescent="0.2">
      <c r="A702" s="8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</row>
    <row r="703" spans="1:245" ht="15" customHeight="1" x14ac:dyDescent="0.2">
      <c r="A703" s="8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  <c r="FT703" s="23"/>
      <c r="FU703" s="23"/>
      <c r="FV703" s="23"/>
      <c r="FW703" s="23"/>
      <c r="FX703" s="23"/>
      <c r="FY703" s="23"/>
      <c r="FZ703" s="23"/>
      <c r="GA703" s="23"/>
      <c r="GB703" s="23"/>
      <c r="GC703" s="23"/>
      <c r="GD703" s="23"/>
      <c r="GE703" s="23"/>
      <c r="GF703" s="23"/>
      <c r="GG703" s="23"/>
      <c r="GH703" s="23"/>
      <c r="GI703" s="23"/>
      <c r="GJ703" s="23"/>
      <c r="GK703" s="23"/>
      <c r="GL703" s="23"/>
      <c r="GM703" s="23"/>
      <c r="GN703" s="23"/>
      <c r="GO703" s="23"/>
      <c r="GP703" s="23"/>
      <c r="GQ703" s="23"/>
      <c r="GR703" s="23"/>
      <c r="GS703" s="23"/>
      <c r="GT703" s="23"/>
      <c r="GU703" s="23"/>
      <c r="GV703" s="23"/>
      <c r="GW703" s="23"/>
      <c r="GX703" s="23"/>
      <c r="GY703" s="23"/>
      <c r="GZ703" s="23"/>
      <c r="HA703" s="23"/>
      <c r="HB703" s="23"/>
      <c r="HC703" s="23"/>
      <c r="HD703" s="23"/>
      <c r="HE703" s="23"/>
      <c r="HF703" s="23"/>
      <c r="HG703" s="23"/>
      <c r="HH703" s="23"/>
      <c r="HI703" s="23"/>
      <c r="HJ703" s="23"/>
      <c r="HK703" s="23"/>
      <c r="HL703" s="23"/>
      <c r="HM703" s="23"/>
      <c r="HN703" s="23"/>
      <c r="HO703" s="23"/>
      <c r="HP703" s="23"/>
      <c r="HQ703" s="23"/>
      <c r="HR703" s="23"/>
      <c r="HS703" s="23"/>
      <c r="HT703" s="23"/>
      <c r="HU703" s="23"/>
      <c r="HV703" s="23"/>
      <c r="HW703" s="23"/>
      <c r="HX703" s="23"/>
      <c r="HY703" s="23"/>
      <c r="HZ703" s="23"/>
      <c r="IA703" s="23"/>
      <c r="IB703" s="23"/>
      <c r="IC703" s="23"/>
      <c r="ID703" s="23"/>
      <c r="IE703" s="23"/>
      <c r="IF703" s="23"/>
      <c r="IG703" s="23"/>
      <c r="IH703" s="23"/>
      <c r="II703" s="23"/>
      <c r="IJ703" s="23"/>
      <c r="IK703" s="23"/>
    </row>
    <row r="704" spans="1:245" ht="15" customHeight="1" x14ac:dyDescent="0.2">
      <c r="A704" s="8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</row>
    <row r="705" spans="1:245" ht="15" customHeight="1" x14ac:dyDescent="0.2">
      <c r="A705" s="8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  <c r="FT705" s="23"/>
      <c r="FU705" s="23"/>
      <c r="FV705" s="23"/>
      <c r="FW705" s="23"/>
      <c r="FX705" s="23"/>
      <c r="FY705" s="23"/>
      <c r="FZ705" s="23"/>
      <c r="GA705" s="23"/>
      <c r="GB705" s="23"/>
      <c r="GC705" s="23"/>
      <c r="GD705" s="23"/>
      <c r="GE705" s="23"/>
      <c r="GF705" s="23"/>
      <c r="GG705" s="23"/>
      <c r="GH705" s="23"/>
      <c r="GI705" s="23"/>
      <c r="GJ705" s="23"/>
      <c r="GK705" s="23"/>
      <c r="GL705" s="23"/>
      <c r="GM705" s="23"/>
      <c r="GN705" s="23"/>
      <c r="GO705" s="23"/>
      <c r="GP705" s="23"/>
      <c r="GQ705" s="23"/>
      <c r="GR705" s="23"/>
      <c r="GS705" s="23"/>
      <c r="GT705" s="23"/>
      <c r="GU705" s="23"/>
      <c r="GV705" s="23"/>
      <c r="GW705" s="23"/>
      <c r="GX705" s="23"/>
      <c r="GY705" s="23"/>
      <c r="GZ705" s="23"/>
      <c r="HA705" s="23"/>
      <c r="HB705" s="23"/>
      <c r="HC705" s="23"/>
      <c r="HD705" s="23"/>
      <c r="HE705" s="23"/>
      <c r="HF705" s="23"/>
      <c r="HG705" s="23"/>
      <c r="HH705" s="23"/>
      <c r="HI705" s="23"/>
      <c r="HJ705" s="23"/>
      <c r="HK705" s="23"/>
      <c r="HL705" s="23"/>
      <c r="HM705" s="23"/>
      <c r="HN705" s="23"/>
      <c r="HO705" s="23"/>
      <c r="HP705" s="23"/>
      <c r="HQ705" s="23"/>
      <c r="HR705" s="23"/>
      <c r="HS705" s="23"/>
      <c r="HT705" s="23"/>
      <c r="HU705" s="23"/>
      <c r="HV705" s="23"/>
      <c r="HW705" s="23"/>
      <c r="HX705" s="23"/>
      <c r="HY705" s="23"/>
      <c r="HZ705" s="23"/>
      <c r="IA705" s="23"/>
      <c r="IB705" s="23"/>
      <c r="IC705" s="23"/>
      <c r="ID705" s="23"/>
      <c r="IE705" s="23"/>
      <c r="IF705" s="23"/>
      <c r="IG705" s="23"/>
      <c r="IH705" s="23"/>
      <c r="II705" s="23"/>
      <c r="IJ705" s="23"/>
      <c r="IK705" s="23"/>
    </row>
    <row r="706" spans="1:245" ht="15" customHeight="1" x14ac:dyDescent="0.2">
      <c r="A706" s="8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  <c r="FT706" s="23"/>
      <c r="FU706" s="23"/>
      <c r="FV706" s="23"/>
      <c r="FW706" s="23"/>
      <c r="FX706" s="23"/>
      <c r="FY706" s="23"/>
      <c r="FZ706" s="23"/>
      <c r="GA706" s="23"/>
      <c r="GB706" s="23"/>
      <c r="GC706" s="23"/>
      <c r="GD706" s="23"/>
      <c r="GE706" s="23"/>
      <c r="GF706" s="23"/>
      <c r="GG706" s="23"/>
      <c r="GH706" s="23"/>
      <c r="GI706" s="23"/>
      <c r="GJ706" s="23"/>
      <c r="GK706" s="23"/>
      <c r="GL706" s="23"/>
      <c r="GM706" s="23"/>
      <c r="GN706" s="23"/>
      <c r="GO706" s="23"/>
      <c r="GP706" s="23"/>
      <c r="GQ706" s="23"/>
      <c r="GR706" s="23"/>
      <c r="GS706" s="23"/>
      <c r="GT706" s="23"/>
      <c r="GU706" s="23"/>
      <c r="GV706" s="23"/>
      <c r="GW706" s="23"/>
      <c r="GX706" s="23"/>
      <c r="GY706" s="23"/>
      <c r="GZ706" s="23"/>
      <c r="HA706" s="23"/>
      <c r="HB706" s="23"/>
      <c r="HC706" s="23"/>
      <c r="HD706" s="23"/>
      <c r="HE706" s="23"/>
      <c r="HF706" s="23"/>
      <c r="HG706" s="23"/>
      <c r="HH706" s="23"/>
      <c r="HI706" s="23"/>
      <c r="HJ706" s="23"/>
      <c r="HK706" s="23"/>
      <c r="HL706" s="23"/>
      <c r="HM706" s="23"/>
      <c r="HN706" s="23"/>
      <c r="HO706" s="23"/>
      <c r="HP706" s="23"/>
      <c r="HQ706" s="23"/>
      <c r="HR706" s="23"/>
      <c r="HS706" s="23"/>
      <c r="HT706" s="23"/>
      <c r="HU706" s="23"/>
      <c r="HV706" s="23"/>
      <c r="HW706" s="23"/>
      <c r="HX706" s="23"/>
      <c r="HY706" s="23"/>
      <c r="HZ706" s="23"/>
      <c r="IA706" s="23"/>
      <c r="IB706" s="23"/>
      <c r="IC706" s="23"/>
      <c r="ID706" s="23"/>
      <c r="IE706" s="23"/>
      <c r="IF706" s="23"/>
      <c r="IG706" s="23"/>
      <c r="IH706" s="23"/>
      <c r="II706" s="23"/>
      <c r="IJ706" s="23"/>
      <c r="IK706" s="23"/>
    </row>
    <row r="707" spans="1:245" ht="15" customHeight="1" x14ac:dyDescent="0.2">
      <c r="A707" s="8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3"/>
      <c r="HP707" s="23"/>
      <c r="HQ707" s="23"/>
      <c r="HR707" s="23"/>
      <c r="HS707" s="23"/>
      <c r="HT707" s="23"/>
      <c r="HU707" s="23"/>
      <c r="HV707" s="23"/>
      <c r="HW707" s="23"/>
      <c r="HX707" s="23"/>
      <c r="HY707" s="23"/>
      <c r="HZ707" s="23"/>
      <c r="IA707" s="23"/>
      <c r="IB707" s="23"/>
      <c r="IC707" s="23"/>
      <c r="ID707" s="23"/>
      <c r="IE707" s="23"/>
      <c r="IF707" s="23"/>
      <c r="IG707" s="23"/>
      <c r="IH707" s="23"/>
      <c r="II707" s="23"/>
      <c r="IJ707" s="23"/>
      <c r="IK707" s="23"/>
    </row>
    <row r="708" spans="1:245" ht="15" customHeight="1" x14ac:dyDescent="0.2">
      <c r="A708" s="8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  <c r="FT708" s="23"/>
      <c r="FU708" s="23"/>
      <c r="FV708" s="23"/>
      <c r="FW708" s="23"/>
      <c r="FX708" s="23"/>
      <c r="FY708" s="23"/>
      <c r="FZ708" s="23"/>
      <c r="GA708" s="23"/>
      <c r="GB708" s="23"/>
      <c r="GC708" s="23"/>
      <c r="GD708" s="23"/>
      <c r="GE708" s="23"/>
      <c r="GF708" s="23"/>
      <c r="GG708" s="23"/>
      <c r="GH708" s="23"/>
      <c r="GI708" s="23"/>
      <c r="GJ708" s="23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  <c r="HE708" s="23"/>
      <c r="HF708" s="23"/>
      <c r="HG708" s="23"/>
      <c r="HH708" s="23"/>
      <c r="HI708" s="23"/>
      <c r="HJ708" s="23"/>
      <c r="HK708" s="23"/>
      <c r="HL708" s="23"/>
      <c r="HM708" s="23"/>
      <c r="HN708" s="23"/>
      <c r="HO708" s="23"/>
      <c r="HP708" s="23"/>
      <c r="HQ708" s="23"/>
      <c r="HR708" s="23"/>
      <c r="HS708" s="23"/>
      <c r="HT708" s="23"/>
      <c r="HU708" s="23"/>
      <c r="HV708" s="23"/>
      <c r="HW708" s="23"/>
      <c r="HX708" s="23"/>
      <c r="HY708" s="23"/>
      <c r="HZ708" s="23"/>
      <c r="IA708" s="23"/>
      <c r="IB708" s="23"/>
      <c r="IC708" s="23"/>
      <c r="ID708" s="23"/>
      <c r="IE708" s="23"/>
      <c r="IF708" s="23"/>
      <c r="IG708" s="23"/>
      <c r="IH708" s="23"/>
      <c r="II708" s="23"/>
      <c r="IJ708" s="23"/>
      <c r="IK708" s="23"/>
    </row>
    <row r="709" spans="1:245" ht="15" customHeight="1" x14ac:dyDescent="0.2">
      <c r="A709" s="8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  <c r="FT709" s="23"/>
      <c r="FU709" s="23"/>
      <c r="FV709" s="23"/>
      <c r="FW709" s="23"/>
      <c r="FX709" s="23"/>
      <c r="FY709" s="23"/>
      <c r="FZ709" s="23"/>
      <c r="GA709" s="23"/>
      <c r="GB709" s="23"/>
      <c r="GC709" s="23"/>
      <c r="GD709" s="23"/>
      <c r="GE709" s="23"/>
      <c r="GF709" s="23"/>
      <c r="GG709" s="23"/>
      <c r="GH709" s="23"/>
      <c r="GI709" s="23"/>
      <c r="GJ709" s="23"/>
      <c r="GK709" s="23"/>
      <c r="GL709" s="23"/>
      <c r="GM709" s="23"/>
      <c r="GN709" s="23"/>
      <c r="GO709" s="23"/>
      <c r="GP709" s="23"/>
      <c r="GQ709" s="23"/>
      <c r="GR709" s="23"/>
      <c r="GS709" s="23"/>
      <c r="GT709" s="23"/>
      <c r="GU709" s="23"/>
      <c r="GV709" s="23"/>
      <c r="GW709" s="23"/>
      <c r="GX709" s="23"/>
      <c r="GY709" s="23"/>
      <c r="GZ709" s="23"/>
      <c r="HA709" s="23"/>
      <c r="HB709" s="23"/>
      <c r="HC709" s="23"/>
      <c r="HD709" s="23"/>
      <c r="HE709" s="23"/>
      <c r="HF709" s="23"/>
      <c r="HG709" s="23"/>
      <c r="HH709" s="23"/>
      <c r="HI709" s="23"/>
      <c r="HJ709" s="23"/>
      <c r="HK709" s="23"/>
      <c r="HL709" s="23"/>
      <c r="HM709" s="23"/>
      <c r="HN709" s="23"/>
      <c r="HO709" s="23"/>
      <c r="HP709" s="23"/>
      <c r="HQ709" s="23"/>
      <c r="HR709" s="23"/>
      <c r="HS709" s="23"/>
      <c r="HT709" s="23"/>
      <c r="HU709" s="23"/>
      <c r="HV709" s="23"/>
      <c r="HW709" s="23"/>
      <c r="HX709" s="23"/>
      <c r="HY709" s="23"/>
      <c r="HZ709" s="23"/>
      <c r="IA709" s="23"/>
      <c r="IB709" s="23"/>
      <c r="IC709" s="23"/>
      <c r="ID709" s="23"/>
      <c r="IE709" s="23"/>
      <c r="IF709" s="23"/>
      <c r="IG709" s="23"/>
      <c r="IH709" s="23"/>
      <c r="II709" s="23"/>
      <c r="IJ709" s="23"/>
      <c r="IK709" s="23"/>
    </row>
    <row r="710" spans="1:245" ht="15" customHeight="1" x14ac:dyDescent="0.2">
      <c r="A710" s="8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23"/>
      <c r="GL710" s="23"/>
      <c r="GM710" s="23"/>
      <c r="GN710" s="23"/>
      <c r="GO710" s="23"/>
      <c r="GP710" s="23"/>
      <c r="GQ710" s="23"/>
      <c r="GR710" s="23"/>
      <c r="GS710" s="23"/>
      <c r="GT710" s="23"/>
      <c r="GU710" s="23"/>
      <c r="GV710" s="23"/>
      <c r="GW710" s="23"/>
      <c r="GX710" s="23"/>
      <c r="GY710" s="23"/>
      <c r="GZ710" s="23"/>
      <c r="HA710" s="23"/>
      <c r="HB710" s="23"/>
      <c r="HC710" s="23"/>
      <c r="HD710" s="23"/>
      <c r="HE710" s="23"/>
      <c r="HF710" s="23"/>
      <c r="HG710" s="23"/>
      <c r="HH710" s="23"/>
      <c r="HI710" s="23"/>
      <c r="HJ710" s="23"/>
      <c r="HK710" s="23"/>
      <c r="HL710" s="23"/>
      <c r="HM710" s="23"/>
      <c r="HN710" s="23"/>
      <c r="HO710" s="23"/>
      <c r="HP710" s="23"/>
      <c r="HQ710" s="23"/>
      <c r="HR710" s="23"/>
      <c r="HS710" s="23"/>
      <c r="HT710" s="23"/>
      <c r="HU710" s="23"/>
      <c r="HV710" s="23"/>
      <c r="HW710" s="23"/>
      <c r="HX710" s="23"/>
      <c r="HY710" s="23"/>
      <c r="HZ710" s="23"/>
      <c r="IA710" s="23"/>
      <c r="IB710" s="23"/>
      <c r="IC710" s="23"/>
      <c r="ID710" s="23"/>
      <c r="IE710" s="23"/>
      <c r="IF710" s="23"/>
      <c r="IG710" s="23"/>
      <c r="IH710" s="23"/>
      <c r="II710" s="23"/>
      <c r="IJ710" s="23"/>
      <c r="IK710" s="23"/>
    </row>
    <row r="711" spans="1:245" ht="15" customHeight="1" x14ac:dyDescent="0.2">
      <c r="A711" s="8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23"/>
      <c r="GL711" s="23"/>
      <c r="GM711" s="23"/>
      <c r="GN711" s="23"/>
      <c r="GO711" s="23"/>
      <c r="GP711" s="23"/>
      <c r="GQ711" s="23"/>
      <c r="GR711" s="23"/>
      <c r="GS711" s="23"/>
      <c r="GT711" s="23"/>
      <c r="GU711" s="23"/>
      <c r="GV711" s="23"/>
      <c r="GW711" s="23"/>
      <c r="GX711" s="23"/>
      <c r="GY711" s="23"/>
      <c r="GZ711" s="23"/>
      <c r="HA711" s="23"/>
      <c r="HB711" s="23"/>
      <c r="HC711" s="23"/>
      <c r="HD711" s="23"/>
      <c r="HE711" s="23"/>
      <c r="HF711" s="23"/>
      <c r="HG711" s="23"/>
      <c r="HH711" s="23"/>
      <c r="HI711" s="23"/>
      <c r="HJ711" s="23"/>
      <c r="HK711" s="23"/>
      <c r="HL711" s="23"/>
      <c r="HM711" s="23"/>
      <c r="HN711" s="23"/>
      <c r="HO711" s="23"/>
      <c r="HP711" s="23"/>
      <c r="HQ711" s="23"/>
      <c r="HR711" s="23"/>
      <c r="HS711" s="23"/>
      <c r="HT711" s="23"/>
      <c r="HU711" s="23"/>
      <c r="HV711" s="23"/>
      <c r="HW711" s="23"/>
      <c r="HX711" s="23"/>
      <c r="HY711" s="23"/>
      <c r="HZ711" s="23"/>
      <c r="IA711" s="23"/>
      <c r="IB711" s="23"/>
      <c r="IC711" s="23"/>
      <c r="ID711" s="23"/>
      <c r="IE711" s="23"/>
      <c r="IF711" s="23"/>
      <c r="IG711" s="23"/>
      <c r="IH711" s="23"/>
      <c r="II711" s="23"/>
      <c r="IJ711" s="23"/>
      <c r="IK711" s="23"/>
    </row>
    <row r="712" spans="1:245" ht="15" customHeight="1" x14ac:dyDescent="0.2">
      <c r="A712" s="8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23"/>
      <c r="GL712" s="23"/>
      <c r="GM712" s="23"/>
      <c r="GN712" s="23"/>
      <c r="GO712" s="23"/>
      <c r="GP712" s="23"/>
      <c r="GQ712" s="23"/>
      <c r="GR712" s="23"/>
      <c r="GS712" s="23"/>
      <c r="GT712" s="23"/>
      <c r="GU712" s="23"/>
      <c r="GV712" s="23"/>
      <c r="GW712" s="23"/>
      <c r="GX712" s="23"/>
      <c r="GY712" s="23"/>
      <c r="GZ712" s="23"/>
      <c r="HA712" s="23"/>
      <c r="HB712" s="23"/>
      <c r="HC712" s="23"/>
      <c r="HD712" s="23"/>
      <c r="HE712" s="23"/>
      <c r="HF712" s="23"/>
      <c r="HG712" s="23"/>
      <c r="HH712" s="23"/>
      <c r="HI712" s="23"/>
      <c r="HJ712" s="23"/>
      <c r="HK712" s="23"/>
      <c r="HL712" s="23"/>
      <c r="HM712" s="23"/>
      <c r="HN712" s="23"/>
      <c r="HO712" s="23"/>
      <c r="HP712" s="23"/>
      <c r="HQ712" s="23"/>
      <c r="HR712" s="23"/>
      <c r="HS712" s="23"/>
      <c r="HT712" s="23"/>
      <c r="HU712" s="23"/>
      <c r="HV712" s="23"/>
      <c r="HW712" s="23"/>
      <c r="HX712" s="23"/>
      <c r="HY712" s="23"/>
      <c r="HZ712" s="23"/>
      <c r="IA712" s="23"/>
      <c r="IB712" s="23"/>
      <c r="IC712" s="23"/>
      <c r="ID712" s="23"/>
      <c r="IE712" s="23"/>
      <c r="IF712" s="23"/>
      <c r="IG712" s="23"/>
      <c r="IH712" s="23"/>
      <c r="II712" s="23"/>
      <c r="IJ712" s="23"/>
      <c r="IK712" s="23"/>
    </row>
    <row r="713" spans="1:245" ht="15" customHeight="1" x14ac:dyDescent="0.2">
      <c r="A713" s="8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  <c r="FT713" s="23"/>
      <c r="FU713" s="23"/>
      <c r="FV713" s="23"/>
      <c r="FW713" s="23"/>
      <c r="FX713" s="23"/>
      <c r="FY713" s="23"/>
      <c r="FZ713" s="23"/>
      <c r="GA713" s="23"/>
      <c r="GB713" s="23"/>
      <c r="GC713" s="23"/>
      <c r="GD713" s="23"/>
      <c r="GE713" s="23"/>
      <c r="GF713" s="23"/>
      <c r="GG713" s="23"/>
      <c r="GH713" s="23"/>
      <c r="GI713" s="23"/>
      <c r="GJ713" s="23"/>
      <c r="GK713" s="23"/>
      <c r="GL713" s="23"/>
      <c r="GM713" s="23"/>
      <c r="GN713" s="23"/>
      <c r="GO713" s="23"/>
      <c r="GP713" s="23"/>
      <c r="GQ713" s="23"/>
      <c r="GR713" s="23"/>
      <c r="GS713" s="23"/>
      <c r="GT713" s="23"/>
      <c r="GU713" s="23"/>
      <c r="GV713" s="23"/>
      <c r="GW713" s="23"/>
      <c r="GX713" s="23"/>
      <c r="GY713" s="23"/>
      <c r="GZ713" s="23"/>
      <c r="HA713" s="23"/>
      <c r="HB713" s="23"/>
      <c r="HC713" s="23"/>
      <c r="HD713" s="23"/>
      <c r="HE713" s="23"/>
      <c r="HF713" s="23"/>
      <c r="HG713" s="23"/>
      <c r="HH713" s="23"/>
      <c r="HI713" s="23"/>
      <c r="HJ713" s="23"/>
      <c r="HK713" s="23"/>
      <c r="HL713" s="23"/>
      <c r="HM713" s="23"/>
      <c r="HN713" s="23"/>
      <c r="HO713" s="23"/>
      <c r="HP713" s="23"/>
      <c r="HQ713" s="23"/>
      <c r="HR713" s="23"/>
      <c r="HS713" s="23"/>
      <c r="HT713" s="23"/>
      <c r="HU713" s="23"/>
      <c r="HV713" s="23"/>
      <c r="HW713" s="23"/>
      <c r="HX713" s="23"/>
      <c r="HY713" s="23"/>
      <c r="HZ713" s="23"/>
      <c r="IA713" s="23"/>
      <c r="IB713" s="23"/>
      <c r="IC713" s="23"/>
      <c r="ID713" s="23"/>
      <c r="IE713" s="23"/>
      <c r="IF713" s="23"/>
      <c r="IG713" s="23"/>
      <c r="IH713" s="23"/>
      <c r="II713" s="23"/>
      <c r="IJ713" s="23"/>
      <c r="IK713" s="23"/>
    </row>
    <row r="714" spans="1:245" ht="15" customHeight="1" x14ac:dyDescent="0.2">
      <c r="A714" s="8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  <c r="FT714" s="23"/>
      <c r="FU714" s="23"/>
      <c r="FV714" s="23"/>
      <c r="FW714" s="23"/>
      <c r="FX714" s="23"/>
      <c r="FY714" s="23"/>
      <c r="FZ714" s="23"/>
      <c r="GA714" s="23"/>
      <c r="GB714" s="23"/>
      <c r="GC714" s="23"/>
      <c r="GD714" s="23"/>
      <c r="GE714" s="23"/>
      <c r="GF714" s="23"/>
      <c r="GG714" s="23"/>
      <c r="GH714" s="23"/>
      <c r="GI714" s="23"/>
      <c r="GJ714" s="23"/>
      <c r="GK714" s="23"/>
      <c r="GL714" s="23"/>
      <c r="GM714" s="23"/>
      <c r="GN714" s="23"/>
      <c r="GO714" s="23"/>
      <c r="GP714" s="23"/>
      <c r="GQ714" s="23"/>
      <c r="GR714" s="23"/>
      <c r="GS714" s="23"/>
      <c r="GT714" s="23"/>
      <c r="GU714" s="23"/>
      <c r="GV714" s="23"/>
      <c r="GW714" s="23"/>
      <c r="GX714" s="23"/>
      <c r="GY714" s="23"/>
      <c r="GZ714" s="23"/>
      <c r="HA714" s="23"/>
      <c r="HB714" s="23"/>
      <c r="HC714" s="23"/>
      <c r="HD714" s="23"/>
      <c r="HE714" s="23"/>
      <c r="HF714" s="23"/>
      <c r="HG714" s="23"/>
      <c r="HH714" s="23"/>
      <c r="HI714" s="23"/>
      <c r="HJ714" s="23"/>
      <c r="HK714" s="23"/>
      <c r="HL714" s="23"/>
      <c r="HM714" s="23"/>
      <c r="HN714" s="23"/>
      <c r="HO714" s="23"/>
      <c r="HP714" s="23"/>
      <c r="HQ714" s="23"/>
      <c r="HR714" s="23"/>
      <c r="HS714" s="23"/>
      <c r="HT714" s="23"/>
      <c r="HU714" s="23"/>
      <c r="HV714" s="23"/>
      <c r="HW714" s="23"/>
      <c r="HX714" s="23"/>
      <c r="HY714" s="23"/>
      <c r="HZ714" s="23"/>
      <c r="IA714" s="23"/>
      <c r="IB714" s="23"/>
      <c r="IC714" s="23"/>
      <c r="ID714" s="23"/>
      <c r="IE714" s="23"/>
      <c r="IF714" s="23"/>
      <c r="IG714" s="23"/>
      <c r="IH714" s="23"/>
      <c r="II714" s="23"/>
      <c r="IJ714" s="23"/>
      <c r="IK714" s="23"/>
    </row>
    <row r="715" spans="1:245" ht="15" customHeight="1" x14ac:dyDescent="0.2">
      <c r="A715" s="8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</row>
    <row r="716" spans="1:245" ht="15" customHeight="1" x14ac:dyDescent="0.2">
      <c r="A716" s="8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</row>
    <row r="717" spans="1:245" ht="15" customHeight="1" x14ac:dyDescent="0.2">
      <c r="A717" s="8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  <c r="FT717" s="23"/>
      <c r="FU717" s="23"/>
      <c r="FV717" s="23"/>
      <c r="FW717" s="23"/>
      <c r="FX717" s="23"/>
      <c r="FY717" s="23"/>
      <c r="FZ717" s="23"/>
      <c r="GA717" s="23"/>
      <c r="GB717" s="23"/>
      <c r="GC717" s="23"/>
      <c r="GD717" s="23"/>
      <c r="GE717" s="23"/>
      <c r="GF717" s="23"/>
      <c r="GG717" s="23"/>
      <c r="GH717" s="23"/>
      <c r="GI717" s="23"/>
      <c r="GJ717" s="23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  <c r="HE717" s="23"/>
      <c r="HF717" s="23"/>
      <c r="HG717" s="23"/>
      <c r="HH717" s="23"/>
      <c r="HI717" s="23"/>
      <c r="HJ717" s="23"/>
      <c r="HK717" s="23"/>
      <c r="HL717" s="23"/>
      <c r="HM717" s="23"/>
      <c r="HN717" s="23"/>
      <c r="HO717" s="23"/>
      <c r="HP717" s="23"/>
      <c r="HQ717" s="23"/>
      <c r="HR717" s="23"/>
      <c r="HS717" s="23"/>
      <c r="HT717" s="23"/>
      <c r="HU717" s="23"/>
      <c r="HV717" s="23"/>
      <c r="HW717" s="23"/>
      <c r="HX717" s="23"/>
      <c r="HY717" s="23"/>
      <c r="HZ717" s="23"/>
      <c r="IA717" s="23"/>
      <c r="IB717" s="23"/>
      <c r="IC717" s="23"/>
      <c r="ID717" s="23"/>
      <c r="IE717" s="23"/>
      <c r="IF717" s="23"/>
      <c r="IG717" s="23"/>
      <c r="IH717" s="23"/>
      <c r="II717" s="23"/>
      <c r="IJ717" s="23"/>
      <c r="IK717" s="23"/>
    </row>
    <row r="718" spans="1:245" ht="15" customHeight="1" x14ac:dyDescent="0.2">
      <c r="A718" s="8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  <c r="FT718" s="23"/>
      <c r="FU718" s="23"/>
      <c r="FV718" s="23"/>
      <c r="FW718" s="23"/>
      <c r="FX718" s="23"/>
      <c r="FY718" s="23"/>
      <c r="FZ718" s="23"/>
      <c r="GA718" s="23"/>
      <c r="GB718" s="23"/>
      <c r="GC718" s="23"/>
      <c r="GD718" s="23"/>
      <c r="GE718" s="23"/>
      <c r="GF718" s="23"/>
      <c r="GG718" s="23"/>
      <c r="GH718" s="23"/>
      <c r="GI718" s="23"/>
      <c r="GJ718" s="23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  <c r="HE718" s="23"/>
      <c r="HF718" s="23"/>
      <c r="HG718" s="23"/>
      <c r="HH718" s="23"/>
      <c r="HI718" s="23"/>
      <c r="HJ718" s="23"/>
      <c r="HK718" s="23"/>
      <c r="HL718" s="23"/>
      <c r="HM718" s="23"/>
      <c r="HN718" s="23"/>
      <c r="HO718" s="23"/>
      <c r="HP718" s="23"/>
      <c r="HQ718" s="23"/>
      <c r="HR718" s="23"/>
      <c r="HS718" s="23"/>
      <c r="HT718" s="23"/>
      <c r="HU718" s="23"/>
      <c r="HV718" s="23"/>
      <c r="HW718" s="23"/>
      <c r="HX718" s="23"/>
      <c r="HY718" s="23"/>
      <c r="HZ718" s="23"/>
      <c r="IA718" s="23"/>
      <c r="IB718" s="23"/>
      <c r="IC718" s="23"/>
      <c r="ID718" s="23"/>
      <c r="IE718" s="23"/>
      <c r="IF718" s="23"/>
      <c r="IG718" s="23"/>
      <c r="IH718" s="23"/>
      <c r="II718" s="23"/>
      <c r="IJ718" s="23"/>
      <c r="IK718" s="23"/>
    </row>
    <row r="719" spans="1:245" ht="15" customHeight="1" x14ac:dyDescent="0.2">
      <c r="A719" s="8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</row>
    <row r="720" spans="1:245" ht="15" customHeight="1" x14ac:dyDescent="0.2">
      <c r="A720" s="8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</row>
    <row r="721" spans="1:245" ht="15" customHeight="1" x14ac:dyDescent="0.2">
      <c r="A721" s="8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  <c r="HO721" s="23"/>
      <c r="HP721" s="23"/>
      <c r="HQ721" s="23"/>
      <c r="HR721" s="23"/>
      <c r="HS721" s="23"/>
      <c r="HT721" s="23"/>
      <c r="HU721" s="23"/>
      <c r="HV721" s="23"/>
      <c r="HW721" s="23"/>
      <c r="HX721" s="23"/>
      <c r="HY721" s="23"/>
      <c r="HZ721" s="23"/>
      <c r="IA721" s="23"/>
      <c r="IB721" s="23"/>
      <c r="IC721" s="23"/>
      <c r="ID721" s="23"/>
      <c r="IE721" s="23"/>
      <c r="IF721" s="23"/>
      <c r="IG721" s="23"/>
      <c r="IH721" s="23"/>
      <c r="II721" s="23"/>
      <c r="IJ721" s="23"/>
      <c r="IK721" s="23"/>
    </row>
    <row r="722" spans="1:245" ht="15" customHeight="1" x14ac:dyDescent="0.2">
      <c r="A722" s="8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  <c r="HO722" s="23"/>
      <c r="HP722" s="23"/>
      <c r="HQ722" s="23"/>
      <c r="HR722" s="23"/>
      <c r="HS722" s="23"/>
      <c r="HT722" s="23"/>
      <c r="HU722" s="23"/>
      <c r="HV722" s="23"/>
      <c r="HW722" s="23"/>
      <c r="HX722" s="23"/>
      <c r="HY722" s="23"/>
      <c r="HZ722" s="23"/>
      <c r="IA722" s="23"/>
      <c r="IB722" s="23"/>
      <c r="IC722" s="23"/>
      <c r="ID722" s="23"/>
      <c r="IE722" s="23"/>
      <c r="IF722" s="23"/>
      <c r="IG722" s="23"/>
      <c r="IH722" s="23"/>
      <c r="II722" s="23"/>
      <c r="IJ722" s="23"/>
      <c r="IK722" s="23"/>
    </row>
    <row r="723" spans="1:245" ht="15" customHeight="1" x14ac:dyDescent="0.2">
      <c r="A723" s="8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  <c r="HO723" s="23"/>
      <c r="HP723" s="23"/>
      <c r="HQ723" s="23"/>
      <c r="HR723" s="23"/>
      <c r="HS723" s="23"/>
      <c r="HT723" s="23"/>
      <c r="HU723" s="23"/>
      <c r="HV723" s="23"/>
      <c r="HW723" s="23"/>
      <c r="HX723" s="23"/>
      <c r="HY723" s="23"/>
      <c r="HZ723" s="23"/>
      <c r="IA723" s="23"/>
      <c r="IB723" s="23"/>
      <c r="IC723" s="23"/>
      <c r="ID723" s="23"/>
      <c r="IE723" s="23"/>
      <c r="IF723" s="23"/>
      <c r="IG723" s="23"/>
      <c r="IH723" s="23"/>
      <c r="II723" s="23"/>
      <c r="IJ723" s="23"/>
      <c r="IK723" s="23"/>
    </row>
    <row r="724" spans="1:245" ht="15" customHeight="1" x14ac:dyDescent="0.2">
      <c r="A724" s="8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  <c r="HO724" s="23"/>
      <c r="HP724" s="23"/>
      <c r="HQ724" s="23"/>
      <c r="HR724" s="23"/>
      <c r="HS724" s="23"/>
      <c r="HT724" s="23"/>
      <c r="HU724" s="23"/>
      <c r="HV724" s="23"/>
      <c r="HW724" s="23"/>
      <c r="HX724" s="23"/>
      <c r="HY724" s="23"/>
      <c r="HZ724" s="23"/>
      <c r="IA724" s="23"/>
      <c r="IB724" s="23"/>
      <c r="IC724" s="23"/>
      <c r="ID724" s="23"/>
      <c r="IE724" s="23"/>
      <c r="IF724" s="23"/>
      <c r="IG724" s="23"/>
      <c r="IH724" s="23"/>
      <c r="II724" s="23"/>
      <c r="IJ724" s="23"/>
      <c r="IK724" s="23"/>
    </row>
    <row r="725" spans="1:245" ht="15" customHeight="1" x14ac:dyDescent="0.2">
      <c r="A725" s="8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</row>
    <row r="726" spans="1:245" ht="15" customHeight="1" x14ac:dyDescent="0.2">
      <c r="A726" s="8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  <c r="HO726" s="23"/>
      <c r="HP726" s="23"/>
      <c r="HQ726" s="23"/>
      <c r="HR726" s="23"/>
      <c r="HS726" s="23"/>
      <c r="HT726" s="23"/>
      <c r="HU726" s="23"/>
      <c r="HV726" s="23"/>
      <c r="HW726" s="23"/>
      <c r="HX726" s="23"/>
      <c r="HY726" s="23"/>
      <c r="HZ726" s="23"/>
      <c r="IA726" s="23"/>
      <c r="IB726" s="23"/>
      <c r="IC726" s="23"/>
      <c r="ID726" s="23"/>
      <c r="IE726" s="23"/>
      <c r="IF726" s="23"/>
      <c r="IG726" s="23"/>
      <c r="IH726" s="23"/>
      <c r="II726" s="23"/>
      <c r="IJ726" s="23"/>
      <c r="IK726" s="23"/>
    </row>
    <row r="727" spans="1:245" ht="15" customHeight="1" x14ac:dyDescent="0.2">
      <c r="A727" s="8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  <c r="HO727" s="23"/>
      <c r="HP727" s="23"/>
      <c r="HQ727" s="23"/>
      <c r="HR727" s="23"/>
      <c r="HS727" s="23"/>
      <c r="HT727" s="23"/>
      <c r="HU727" s="23"/>
      <c r="HV727" s="23"/>
      <c r="HW727" s="23"/>
      <c r="HX727" s="23"/>
      <c r="HY727" s="23"/>
      <c r="HZ727" s="23"/>
      <c r="IA727" s="23"/>
      <c r="IB727" s="23"/>
      <c r="IC727" s="23"/>
      <c r="ID727" s="23"/>
      <c r="IE727" s="23"/>
      <c r="IF727" s="23"/>
      <c r="IG727" s="23"/>
      <c r="IH727" s="23"/>
      <c r="II727" s="23"/>
      <c r="IJ727" s="23"/>
      <c r="IK727" s="23"/>
    </row>
    <row r="728" spans="1:245" ht="15" customHeight="1" x14ac:dyDescent="0.2">
      <c r="A728" s="8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  <c r="HO728" s="23"/>
      <c r="HP728" s="23"/>
      <c r="HQ728" s="23"/>
      <c r="HR728" s="23"/>
      <c r="HS728" s="23"/>
      <c r="HT728" s="23"/>
      <c r="HU728" s="23"/>
      <c r="HV728" s="23"/>
      <c r="HW728" s="23"/>
      <c r="HX728" s="23"/>
      <c r="HY728" s="23"/>
      <c r="HZ728" s="23"/>
      <c r="IA728" s="23"/>
      <c r="IB728" s="23"/>
      <c r="IC728" s="23"/>
      <c r="ID728" s="23"/>
      <c r="IE728" s="23"/>
      <c r="IF728" s="23"/>
      <c r="IG728" s="23"/>
      <c r="IH728" s="23"/>
      <c r="II728" s="23"/>
      <c r="IJ728" s="23"/>
      <c r="IK728" s="23"/>
    </row>
    <row r="729" spans="1:245" ht="15" customHeight="1" x14ac:dyDescent="0.2">
      <c r="A729" s="8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</row>
    <row r="730" spans="1:245" ht="15" customHeight="1" x14ac:dyDescent="0.2">
      <c r="A730" s="8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  <c r="HT730" s="23"/>
      <c r="HU730" s="23"/>
      <c r="HV730" s="23"/>
      <c r="HW730" s="23"/>
      <c r="HX730" s="23"/>
      <c r="HY730" s="23"/>
      <c r="HZ730" s="23"/>
      <c r="IA730" s="23"/>
      <c r="IB730" s="23"/>
      <c r="IC730" s="23"/>
      <c r="ID730" s="23"/>
      <c r="IE730" s="23"/>
      <c r="IF730" s="23"/>
      <c r="IG730" s="23"/>
      <c r="IH730" s="23"/>
      <c r="II730" s="23"/>
      <c r="IJ730" s="23"/>
      <c r="IK730" s="23"/>
    </row>
    <row r="731" spans="1:245" ht="15" customHeight="1" x14ac:dyDescent="0.2">
      <c r="A731" s="8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  <c r="HO731" s="23"/>
      <c r="HP731" s="23"/>
      <c r="HQ731" s="23"/>
      <c r="HR731" s="23"/>
      <c r="HS731" s="23"/>
      <c r="HT731" s="23"/>
      <c r="HU731" s="23"/>
      <c r="HV731" s="23"/>
      <c r="HW731" s="23"/>
      <c r="HX731" s="23"/>
      <c r="HY731" s="23"/>
      <c r="HZ731" s="23"/>
      <c r="IA731" s="23"/>
      <c r="IB731" s="23"/>
      <c r="IC731" s="23"/>
      <c r="ID731" s="23"/>
      <c r="IE731" s="23"/>
      <c r="IF731" s="23"/>
      <c r="IG731" s="23"/>
      <c r="IH731" s="23"/>
      <c r="II731" s="23"/>
      <c r="IJ731" s="23"/>
      <c r="IK731" s="23"/>
    </row>
    <row r="732" spans="1:245" ht="15" customHeight="1" x14ac:dyDescent="0.2">
      <c r="A732" s="8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HO732" s="23"/>
      <c r="HP732" s="23"/>
      <c r="HQ732" s="23"/>
      <c r="HR732" s="23"/>
      <c r="HS732" s="23"/>
      <c r="HT732" s="23"/>
      <c r="HU732" s="23"/>
      <c r="HV732" s="23"/>
      <c r="HW732" s="23"/>
      <c r="HX732" s="23"/>
      <c r="HY732" s="23"/>
      <c r="HZ732" s="23"/>
      <c r="IA732" s="23"/>
      <c r="IB732" s="23"/>
      <c r="IC732" s="23"/>
      <c r="ID732" s="23"/>
      <c r="IE732" s="23"/>
      <c r="IF732" s="23"/>
      <c r="IG732" s="23"/>
      <c r="IH732" s="23"/>
      <c r="II732" s="23"/>
      <c r="IJ732" s="23"/>
      <c r="IK732" s="23"/>
    </row>
    <row r="733" spans="1:245" ht="15" customHeight="1" x14ac:dyDescent="0.2">
      <c r="A733" s="8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  <c r="FT733" s="23"/>
      <c r="FU733" s="23"/>
      <c r="FV733" s="23"/>
      <c r="FW733" s="23"/>
      <c r="FX733" s="23"/>
      <c r="FY733" s="23"/>
      <c r="FZ733" s="23"/>
      <c r="GA733" s="23"/>
      <c r="GB733" s="23"/>
      <c r="GC733" s="23"/>
      <c r="GD733" s="23"/>
      <c r="GE733" s="23"/>
      <c r="GF733" s="23"/>
      <c r="GG733" s="23"/>
      <c r="GH733" s="23"/>
      <c r="GI733" s="23"/>
      <c r="GJ733" s="23"/>
      <c r="GK733" s="23"/>
      <c r="GL733" s="23"/>
      <c r="GM733" s="23"/>
      <c r="GN733" s="23"/>
      <c r="GO733" s="23"/>
      <c r="GP733" s="23"/>
      <c r="GQ733" s="23"/>
      <c r="GR733" s="23"/>
      <c r="GS733" s="23"/>
      <c r="GT733" s="23"/>
      <c r="GU733" s="23"/>
      <c r="GV733" s="23"/>
      <c r="GW733" s="23"/>
      <c r="GX733" s="23"/>
      <c r="GY733" s="23"/>
      <c r="GZ733" s="23"/>
      <c r="HA733" s="23"/>
      <c r="HB733" s="23"/>
      <c r="HC733" s="23"/>
      <c r="HD733" s="23"/>
      <c r="HE733" s="23"/>
      <c r="HF733" s="23"/>
      <c r="HG733" s="23"/>
      <c r="HH733" s="23"/>
      <c r="HI733" s="23"/>
      <c r="HJ733" s="23"/>
      <c r="HK733" s="23"/>
      <c r="HL733" s="23"/>
      <c r="HM733" s="23"/>
      <c r="HN733" s="23"/>
      <c r="HO733" s="23"/>
      <c r="HP733" s="23"/>
      <c r="HQ733" s="23"/>
      <c r="HR733" s="23"/>
      <c r="HS733" s="23"/>
      <c r="HT733" s="23"/>
      <c r="HU733" s="23"/>
      <c r="HV733" s="23"/>
      <c r="HW733" s="23"/>
      <c r="HX733" s="23"/>
      <c r="HY733" s="23"/>
      <c r="HZ733" s="23"/>
      <c r="IA733" s="23"/>
      <c r="IB733" s="23"/>
      <c r="IC733" s="23"/>
      <c r="ID733" s="23"/>
      <c r="IE733" s="23"/>
      <c r="IF733" s="23"/>
      <c r="IG733" s="23"/>
      <c r="IH733" s="23"/>
      <c r="II733" s="23"/>
      <c r="IJ733" s="23"/>
      <c r="IK733" s="23"/>
    </row>
    <row r="734" spans="1:245" ht="15" customHeight="1" x14ac:dyDescent="0.2">
      <c r="A734" s="8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  <c r="FT734" s="23"/>
      <c r="FU734" s="23"/>
      <c r="FV734" s="23"/>
      <c r="FW734" s="23"/>
      <c r="FX734" s="23"/>
      <c r="FY734" s="23"/>
      <c r="FZ734" s="23"/>
      <c r="GA734" s="23"/>
      <c r="GB734" s="23"/>
      <c r="GC734" s="23"/>
      <c r="GD734" s="23"/>
      <c r="GE734" s="23"/>
      <c r="GF734" s="23"/>
      <c r="GG734" s="23"/>
      <c r="GH734" s="23"/>
      <c r="GI734" s="23"/>
      <c r="GJ734" s="23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  <c r="HE734" s="23"/>
      <c r="HF734" s="23"/>
      <c r="HG734" s="23"/>
      <c r="HH734" s="23"/>
      <c r="HI734" s="23"/>
      <c r="HJ734" s="23"/>
      <c r="HK734" s="23"/>
      <c r="HL734" s="23"/>
      <c r="HM734" s="23"/>
      <c r="HN734" s="23"/>
      <c r="HO734" s="23"/>
      <c r="HP734" s="23"/>
      <c r="HQ734" s="23"/>
      <c r="HR734" s="23"/>
      <c r="HS734" s="23"/>
      <c r="HT734" s="23"/>
      <c r="HU734" s="23"/>
      <c r="HV734" s="23"/>
      <c r="HW734" s="23"/>
      <c r="HX734" s="23"/>
      <c r="HY734" s="23"/>
      <c r="HZ734" s="23"/>
      <c r="IA734" s="23"/>
      <c r="IB734" s="23"/>
      <c r="IC734" s="23"/>
      <c r="ID734" s="23"/>
      <c r="IE734" s="23"/>
      <c r="IF734" s="23"/>
      <c r="IG734" s="23"/>
      <c r="IH734" s="23"/>
      <c r="II734" s="23"/>
      <c r="IJ734" s="23"/>
      <c r="IK734" s="23"/>
    </row>
    <row r="735" spans="1:245" ht="15" customHeight="1" x14ac:dyDescent="0.2">
      <c r="A735" s="8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  <c r="FT735" s="23"/>
      <c r="FU735" s="23"/>
      <c r="FV735" s="23"/>
      <c r="FW735" s="23"/>
      <c r="FX735" s="23"/>
      <c r="FY735" s="23"/>
      <c r="FZ735" s="23"/>
      <c r="GA735" s="23"/>
      <c r="GB735" s="23"/>
      <c r="GC735" s="23"/>
      <c r="GD735" s="23"/>
      <c r="GE735" s="23"/>
      <c r="GF735" s="23"/>
      <c r="GG735" s="23"/>
      <c r="GH735" s="23"/>
      <c r="GI735" s="23"/>
      <c r="GJ735" s="23"/>
      <c r="GK735" s="23"/>
      <c r="GL735" s="23"/>
      <c r="GM735" s="23"/>
      <c r="GN735" s="23"/>
      <c r="GO735" s="23"/>
      <c r="GP735" s="23"/>
      <c r="GQ735" s="23"/>
      <c r="GR735" s="23"/>
      <c r="GS735" s="23"/>
      <c r="GT735" s="23"/>
      <c r="GU735" s="23"/>
      <c r="GV735" s="23"/>
      <c r="GW735" s="23"/>
      <c r="GX735" s="23"/>
      <c r="GY735" s="23"/>
      <c r="GZ735" s="23"/>
      <c r="HA735" s="23"/>
      <c r="HB735" s="23"/>
      <c r="HC735" s="23"/>
      <c r="HD735" s="23"/>
      <c r="HE735" s="23"/>
      <c r="HF735" s="23"/>
      <c r="HG735" s="23"/>
      <c r="HH735" s="23"/>
      <c r="HI735" s="23"/>
      <c r="HJ735" s="23"/>
      <c r="HK735" s="23"/>
      <c r="HL735" s="23"/>
      <c r="HM735" s="23"/>
      <c r="HN735" s="23"/>
      <c r="HO735" s="23"/>
      <c r="HP735" s="23"/>
      <c r="HQ735" s="23"/>
      <c r="HR735" s="23"/>
      <c r="HS735" s="23"/>
      <c r="HT735" s="23"/>
      <c r="HU735" s="23"/>
      <c r="HV735" s="23"/>
      <c r="HW735" s="23"/>
      <c r="HX735" s="23"/>
      <c r="HY735" s="23"/>
      <c r="HZ735" s="23"/>
      <c r="IA735" s="23"/>
      <c r="IB735" s="23"/>
      <c r="IC735" s="23"/>
      <c r="ID735" s="23"/>
      <c r="IE735" s="23"/>
      <c r="IF735" s="23"/>
      <c r="IG735" s="23"/>
      <c r="IH735" s="23"/>
      <c r="II735" s="23"/>
      <c r="IJ735" s="23"/>
      <c r="IK735" s="23"/>
    </row>
    <row r="736" spans="1:245" ht="15" customHeight="1" x14ac:dyDescent="0.2">
      <c r="A736" s="8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  <c r="FT736" s="23"/>
      <c r="FU736" s="23"/>
      <c r="FV736" s="23"/>
      <c r="FW736" s="23"/>
      <c r="FX736" s="23"/>
      <c r="FY736" s="23"/>
      <c r="FZ736" s="23"/>
      <c r="GA736" s="23"/>
      <c r="GB736" s="23"/>
      <c r="GC736" s="23"/>
      <c r="GD736" s="23"/>
      <c r="GE736" s="23"/>
      <c r="GF736" s="23"/>
      <c r="GG736" s="23"/>
      <c r="GH736" s="23"/>
      <c r="GI736" s="23"/>
      <c r="GJ736" s="23"/>
      <c r="GK736" s="23"/>
      <c r="GL736" s="23"/>
      <c r="GM736" s="23"/>
      <c r="GN736" s="23"/>
      <c r="GO736" s="23"/>
      <c r="GP736" s="23"/>
      <c r="GQ736" s="23"/>
      <c r="GR736" s="23"/>
      <c r="GS736" s="23"/>
      <c r="GT736" s="23"/>
      <c r="GU736" s="23"/>
      <c r="GV736" s="23"/>
      <c r="GW736" s="23"/>
      <c r="GX736" s="23"/>
      <c r="GY736" s="23"/>
      <c r="GZ736" s="23"/>
      <c r="HA736" s="23"/>
      <c r="HB736" s="23"/>
      <c r="HC736" s="23"/>
      <c r="HD736" s="23"/>
      <c r="HE736" s="23"/>
      <c r="HF736" s="23"/>
      <c r="HG736" s="23"/>
      <c r="HH736" s="23"/>
      <c r="HI736" s="23"/>
      <c r="HJ736" s="23"/>
      <c r="HK736" s="23"/>
      <c r="HL736" s="23"/>
      <c r="HM736" s="23"/>
      <c r="HN736" s="23"/>
      <c r="HO736" s="23"/>
      <c r="HP736" s="23"/>
      <c r="HQ736" s="23"/>
      <c r="HR736" s="23"/>
      <c r="HS736" s="23"/>
      <c r="HT736" s="23"/>
      <c r="HU736" s="23"/>
      <c r="HV736" s="23"/>
      <c r="HW736" s="23"/>
      <c r="HX736" s="23"/>
      <c r="HY736" s="23"/>
      <c r="HZ736" s="23"/>
      <c r="IA736" s="23"/>
      <c r="IB736" s="23"/>
      <c r="IC736" s="23"/>
      <c r="ID736" s="23"/>
      <c r="IE736" s="23"/>
      <c r="IF736" s="23"/>
      <c r="IG736" s="23"/>
      <c r="IH736" s="23"/>
      <c r="II736" s="23"/>
      <c r="IJ736" s="23"/>
      <c r="IK736" s="23"/>
    </row>
    <row r="737" spans="1:245" ht="15" customHeight="1" x14ac:dyDescent="0.2">
      <c r="A737" s="8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3"/>
      <c r="HP737" s="23"/>
      <c r="HQ737" s="23"/>
      <c r="HR737" s="23"/>
      <c r="HS737" s="23"/>
      <c r="HT737" s="23"/>
      <c r="HU737" s="23"/>
      <c r="HV737" s="23"/>
      <c r="HW737" s="23"/>
      <c r="HX737" s="23"/>
      <c r="HY737" s="23"/>
      <c r="HZ737" s="23"/>
      <c r="IA737" s="23"/>
      <c r="IB737" s="23"/>
      <c r="IC737" s="23"/>
      <c r="ID737" s="23"/>
      <c r="IE737" s="23"/>
      <c r="IF737" s="23"/>
      <c r="IG737" s="23"/>
      <c r="IH737" s="23"/>
      <c r="II737" s="23"/>
      <c r="IJ737" s="23"/>
      <c r="IK737" s="23"/>
    </row>
    <row r="738" spans="1:245" ht="15" customHeight="1" x14ac:dyDescent="0.2">
      <c r="A738" s="8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</row>
    <row r="739" spans="1:245" ht="15" customHeight="1" x14ac:dyDescent="0.2">
      <c r="A739" s="8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</row>
    <row r="740" spans="1:245" ht="15" customHeight="1" x14ac:dyDescent="0.2">
      <c r="A740" s="8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</row>
    <row r="741" spans="1:245" ht="15" customHeight="1" x14ac:dyDescent="0.2">
      <c r="A741" s="8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</row>
    <row r="742" spans="1:245" ht="15" customHeight="1" x14ac:dyDescent="0.2">
      <c r="A742" s="8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</row>
    <row r="743" spans="1:245" ht="15" customHeight="1" x14ac:dyDescent="0.2">
      <c r="A743" s="8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  <c r="FT743" s="23"/>
      <c r="FU743" s="23"/>
      <c r="FV743" s="23"/>
      <c r="FW743" s="23"/>
      <c r="FX743" s="23"/>
      <c r="FY743" s="23"/>
      <c r="FZ743" s="23"/>
      <c r="GA743" s="23"/>
      <c r="GB743" s="23"/>
      <c r="GC743" s="23"/>
      <c r="GD743" s="23"/>
      <c r="GE743" s="23"/>
      <c r="GF743" s="23"/>
      <c r="GG743" s="23"/>
      <c r="GH743" s="23"/>
      <c r="GI743" s="23"/>
      <c r="GJ743" s="23"/>
      <c r="GK743" s="23"/>
      <c r="GL743" s="23"/>
      <c r="GM743" s="23"/>
      <c r="GN743" s="23"/>
      <c r="GO743" s="23"/>
      <c r="GP743" s="23"/>
      <c r="GQ743" s="23"/>
      <c r="GR743" s="23"/>
      <c r="GS743" s="23"/>
      <c r="GT743" s="23"/>
      <c r="GU743" s="23"/>
      <c r="GV743" s="23"/>
      <c r="GW743" s="23"/>
      <c r="GX743" s="23"/>
      <c r="GY743" s="23"/>
      <c r="GZ743" s="23"/>
      <c r="HA743" s="23"/>
      <c r="HB743" s="23"/>
      <c r="HC743" s="23"/>
      <c r="HD743" s="23"/>
      <c r="HE743" s="23"/>
      <c r="HF743" s="23"/>
      <c r="HG743" s="23"/>
      <c r="HH743" s="23"/>
      <c r="HI743" s="23"/>
      <c r="HJ743" s="23"/>
      <c r="HK743" s="23"/>
      <c r="HL743" s="23"/>
      <c r="HM743" s="23"/>
      <c r="HN743" s="23"/>
      <c r="HO743" s="23"/>
      <c r="HP743" s="23"/>
      <c r="HQ743" s="23"/>
      <c r="HR743" s="23"/>
      <c r="HS743" s="23"/>
      <c r="HT743" s="23"/>
      <c r="HU743" s="23"/>
      <c r="HV743" s="23"/>
      <c r="HW743" s="23"/>
      <c r="HX743" s="23"/>
      <c r="HY743" s="23"/>
      <c r="HZ743" s="23"/>
      <c r="IA743" s="23"/>
      <c r="IB743" s="23"/>
      <c r="IC743" s="23"/>
      <c r="ID743" s="23"/>
      <c r="IE743" s="23"/>
      <c r="IF743" s="23"/>
      <c r="IG743" s="23"/>
      <c r="IH743" s="23"/>
      <c r="II743" s="23"/>
      <c r="IJ743" s="23"/>
      <c r="IK743" s="23"/>
    </row>
    <row r="744" spans="1:245" ht="15" customHeight="1" x14ac:dyDescent="0.2">
      <c r="A744" s="8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  <c r="HE744" s="23"/>
      <c r="HF744" s="23"/>
      <c r="HG744" s="23"/>
      <c r="HH744" s="23"/>
      <c r="HI744" s="23"/>
      <c r="HJ744" s="23"/>
      <c r="HK744" s="23"/>
      <c r="HL744" s="23"/>
      <c r="HM744" s="23"/>
      <c r="HN744" s="23"/>
      <c r="HO744" s="23"/>
      <c r="HP744" s="23"/>
      <c r="HQ744" s="23"/>
      <c r="HR744" s="23"/>
      <c r="HS744" s="23"/>
      <c r="HT744" s="23"/>
      <c r="HU744" s="23"/>
      <c r="HV744" s="23"/>
      <c r="HW744" s="23"/>
      <c r="HX744" s="23"/>
      <c r="HY744" s="23"/>
      <c r="HZ744" s="23"/>
      <c r="IA744" s="23"/>
      <c r="IB744" s="23"/>
      <c r="IC744" s="23"/>
      <c r="ID744" s="23"/>
      <c r="IE744" s="23"/>
      <c r="IF744" s="23"/>
      <c r="IG744" s="23"/>
      <c r="IH744" s="23"/>
      <c r="II744" s="23"/>
      <c r="IJ744" s="23"/>
      <c r="IK744" s="23"/>
    </row>
    <row r="745" spans="1:245" ht="15" customHeight="1" x14ac:dyDescent="0.2">
      <c r="A745" s="8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3"/>
      <c r="HP745" s="23"/>
      <c r="HQ745" s="23"/>
      <c r="HR745" s="23"/>
      <c r="HS745" s="23"/>
      <c r="HT745" s="23"/>
      <c r="HU745" s="23"/>
      <c r="HV745" s="23"/>
      <c r="HW745" s="23"/>
      <c r="HX745" s="23"/>
      <c r="HY745" s="23"/>
      <c r="HZ745" s="23"/>
      <c r="IA745" s="23"/>
      <c r="IB745" s="23"/>
      <c r="IC745" s="23"/>
      <c r="ID745" s="23"/>
      <c r="IE745" s="23"/>
      <c r="IF745" s="23"/>
      <c r="IG745" s="23"/>
      <c r="IH745" s="23"/>
      <c r="II745" s="23"/>
      <c r="IJ745" s="23"/>
      <c r="IK745" s="23"/>
    </row>
    <row r="746" spans="1:245" ht="15" customHeight="1" x14ac:dyDescent="0.2">
      <c r="A746" s="8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  <c r="FT746" s="23"/>
      <c r="FU746" s="23"/>
      <c r="FV746" s="23"/>
      <c r="FW746" s="23"/>
      <c r="FX746" s="23"/>
      <c r="FY746" s="23"/>
      <c r="FZ746" s="23"/>
      <c r="GA746" s="23"/>
      <c r="GB746" s="23"/>
      <c r="GC746" s="23"/>
      <c r="GD746" s="23"/>
      <c r="GE746" s="23"/>
      <c r="GF746" s="23"/>
      <c r="GG746" s="23"/>
      <c r="GH746" s="23"/>
      <c r="GI746" s="23"/>
      <c r="GJ746" s="23"/>
      <c r="GK746" s="23"/>
      <c r="GL746" s="23"/>
      <c r="GM746" s="23"/>
      <c r="GN746" s="23"/>
      <c r="GO746" s="23"/>
      <c r="GP746" s="23"/>
      <c r="GQ746" s="23"/>
      <c r="GR746" s="23"/>
      <c r="GS746" s="23"/>
      <c r="GT746" s="23"/>
      <c r="GU746" s="23"/>
      <c r="GV746" s="23"/>
      <c r="GW746" s="23"/>
      <c r="GX746" s="23"/>
      <c r="GY746" s="23"/>
      <c r="GZ746" s="23"/>
      <c r="HA746" s="23"/>
      <c r="HB746" s="23"/>
      <c r="HC746" s="23"/>
      <c r="HD746" s="23"/>
      <c r="HE746" s="23"/>
      <c r="HF746" s="23"/>
      <c r="HG746" s="23"/>
      <c r="HH746" s="23"/>
      <c r="HI746" s="23"/>
      <c r="HJ746" s="23"/>
      <c r="HK746" s="23"/>
      <c r="HL746" s="23"/>
      <c r="HM746" s="23"/>
      <c r="HN746" s="23"/>
      <c r="HO746" s="23"/>
      <c r="HP746" s="23"/>
      <c r="HQ746" s="23"/>
      <c r="HR746" s="23"/>
      <c r="HS746" s="23"/>
      <c r="HT746" s="23"/>
      <c r="HU746" s="23"/>
      <c r="HV746" s="23"/>
      <c r="HW746" s="23"/>
      <c r="HX746" s="23"/>
      <c r="HY746" s="23"/>
      <c r="HZ746" s="23"/>
      <c r="IA746" s="23"/>
      <c r="IB746" s="23"/>
      <c r="IC746" s="23"/>
      <c r="ID746" s="23"/>
      <c r="IE746" s="23"/>
      <c r="IF746" s="23"/>
      <c r="IG746" s="23"/>
      <c r="IH746" s="23"/>
      <c r="II746" s="23"/>
      <c r="IJ746" s="23"/>
      <c r="IK746" s="23"/>
    </row>
    <row r="747" spans="1:245" ht="15" customHeight="1" x14ac:dyDescent="0.2">
      <c r="A747" s="8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  <c r="FT747" s="23"/>
      <c r="FU747" s="23"/>
      <c r="FV747" s="23"/>
      <c r="FW747" s="23"/>
      <c r="FX747" s="23"/>
      <c r="FY747" s="23"/>
      <c r="FZ747" s="23"/>
      <c r="GA747" s="23"/>
      <c r="GB747" s="23"/>
      <c r="GC747" s="23"/>
      <c r="GD747" s="23"/>
      <c r="GE747" s="23"/>
      <c r="GF747" s="23"/>
      <c r="GG747" s="23"/>
      <c r="GH747" s="23"/>
      <c r="GI747" s="23"/>
      <c r="GJ747" s="23"/>
      <c r="GK747" s="23"/>
      <c r="GL747" s="23"/>
      <c r="GM747" s="23"/>
      <c r="GN747" s="23"/>
      <c r="GO747" s="23"/>
      <c r="GP747" s="23"/>
      <c r="GQ747" s="23"/>
      <c r="GR747" s="23"/>
      <c r="GS747" s="23"/>
      <c r="GT747" s="23"/>
      <c r="GU747" s="23"/>
      <c r="GV747" s="23"/>
      <c r="GW747" s="23"/>
      <c r="GX747" s="23"/>
      <c r="GY747" s="23"/>
      <c r="GZ747" s="23"/>
      <c r="HA747" s="23"/>
      <c r="HB747" s="23"/>
      <c r="HC747" s="23"/>
      <c r="HD747" s="23"/>
      <c r="HE747" s="23"/>
      <c r="HF747" s="23"/>
      <c r="HG747" s="23"/>
      <c r="HH747" s="23"/>
      <c r="HI747" s="23"/>
      <c r="HJ747" s="23"/>
      <c r="HK747" s="23"/>
      <c r="HL747" s="23"/>
      <c r="HM747" s="23"/>
      <c r="HN747" s="23"/>
      <c r="HO747" s="23"/>
      <c r="HP747" s="23"/>
      <c r="HQ747" s="23"/>
      <c r="HR747" s="23"/>
      <c r="HS747" s="23"/>
      <c r="HT747" s="23"/>
      <c r="HU747" s="23"/>
      <c r="HV747" s="23"/>
      <c r="HW747" s="23"/>
      <c r="HX747" s="23"/>
      <c r="HY747" s="23"/>
      <c r="HZ747" s="23"/>
      <c r="IA747" s="23"/>
      <c r="IB747" s="23"/>
      <c r="IC747" s="23"/>
      <c r="ID747" s="23"/>
      <c r="IE747" s="23"/>
      <c r="IF747" s="23"/>
      <c r="IG747" s="23"/>
      <c r="IH747" s="23"/>
      <c r="II747" s="23"/>
      <c r="IJ747" s="23"/>
      <c r="IK747" s="23"/>
    </row>
    <row r="748" spans="1:245" ht="15" customHeight="1" x14ac:dyDescent="0.2">
      <c r="A748" s="8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3"/>
      <c r="GL748" s="23"/>
      <c r="GM748" s="23"/>
      <c r="GN748" s="23"/>
      <c r="GO748" s="23"/>
      <c r="GP748" s="23"/>
      <c r="GQ748" s="23"/>
      <c r="GR748" s="23"/>
      <c r="GS748" s="23"/>
      <c r="GT748" s="23"/>
      <c r="GU748" s="23"/>
      <c r="GV748" s="23"/>
      <c r="GW748" s="23"/>
      <c r="GX748" s="23"/>
      <c r="GY748" s="23"/>
      <c r="GZ748" s="23"/>
      <c r="HA748" s="23"/>
      <c r="HB748" s="23"/>
      <c r="HC748" s="23"/>
      <c r="HD748" s="23"/>
      <c r="HE748" s="23"/>
      <c r="HF748" s="23"/>
      <c r="HG748" s="23"/>
      <c r="HH748" s="23"/>
      <c r="HI748" s="23"/>
      <c r="HJ748" s="23"/>
      <c r="HK748" s="23"/>
      <c r="HL748" s="23"/>
      <c r="HM748" s="23"/>
      <c r="HN748" s="23"/>
      <c r="HO748" s="23"/>
      <c r="HP748" s="23"/>
      <c r="HQ748" s="23"/>
      <c r="HR748" s="23"/>
      <c r="HS748" s="23"/>
      <c r="HT748" s="23"/>
      <c r="HU748" s="23"/>
      <c r="HV748" s="23"/>
      <c r="HW748" s="23"/>
      <c r="HX748" s="23"/>
      <c r="HY748" s="23"/>
      <c r="HZ748" s="23"/>
      <c r="IA748" s="23"/>
      <c r="IB748" s="23"/>
      <c r="IC748" s="23"/>
      <c r="ID748" s="23"/>
      <c r="IE748" s="23"/>
      <c r="IF748" s="23"/>
      <c r="IG748" s="23"/>
      <c r="IH748" s="23"/>
      <c r="II748" s="23"/>
      <c r="IJ748" s="23"/>
      <c r="IK748" s="23"/>
    </row>
    <row r="749" spans="1:245" ht="15" customHeight="1" x14ac:dyDescent="0.2">
      <c r="A749" s="8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3"/>
      <c r="GL749" s="23"/>
      <c r="GM749" s="23"/>
      <c r="GN749" s="23"/>
      <c r="GO749" s="23"/>
      <c r="GP749" s="23"/>
      <c r="GQ749" s="23"/>
      <c r="GR749" s="23"/>
      <c r="GS749" s="23"/>
      <c r="GT749" s="23"/>
      <c r="GU749" s="23"/>
      <c r="GV749" s="23"/>
      <c r="GW749" s="23"/>
      <c r="GX749" s="23"/>
      <c r="GY749" s="23"/>
      <c r="GZ749" s="23"/>
      <c r="HA749" s="23"/>
      <c r="HB749" s="23"/>
      <c r="HC749" s="23"/>
      <c r="HD749" s="23"/>
      <c r="HE749" s="23"/>
      <c r="HF749" s="23"/>
      <c r="HG749" s="23"/>
      <c r="HH749" s="23"/>
      <c r="HI749" s="23"/>
      <c r="HJ749" s="23"/>
      <c r="HK749" s="23"/>
      <c r="HL749" s="23"/>
      <c r="HM749" s="23"/>
      <c r="HN749" s="23"/>
      <c r="HO749" s="23"/>
      <c r="HP749" s="23"/>
      <c r="HQ749" s="23"/>
      <c r="HR749" s="23"/>
      <c r="HS749" s="23"/>
      <c r="HT749" s="23"/>
      <c r="HU749" s="23"/>
      <c r="HV749" s="23"/>
      <c r="HW749" s="23"/>
      <c r="HX749" s="23"/>
      <c r="HY749" s="23"/>
      <c r="HZ749" s="23"/>
      <c r="IA749" s="23"/>
      <c r="IB749" s="23"/>
      <c r="IC749" s="23"/>
      <c r="ID749" s="23"/>
      <c r="IE749" s="23"/>
      <c r="IF749" s="23"/>
      <c r="IG749" s="23"/>
      <c r="IH749" s="23"/>
      <c r="II749" s="23"/>
      <c r="IJ749" s="23"/>
      <c r="IK749" s="23"/>
    </row>
    <row r="750" spans="1:245" ht="15" customHeight="1" x14ac:dyDescent="0.2">
      <c r="A750" s="8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  <c r="FT750" s="23"/>
      <c r="FU750" s="23"/>
      <c r="FV750" s="23"/>
      <c r="FW750" s="23"/>
      <c r="FX750" s="23"/>
      <c r="FY750" s="23"/>
      <c r="FZ750" s="23"/>
      <c r="GA750" s="23"/>
      <c r="GB750" s="23"/>
      <c r="GC750" s="23"/>
      <c r="GD750" s="23"/>
      <c r="GE750" s="23"/>
      <c r="GF750" s="23"/>
      <c r="GG750" s="23"/>
      <c r="GH750" s="23"/>
      <c r="GI750" s="23"/>
      <c r="GJ750" s="23"/>
      <c r="GK750" s="23"/>
      <c r="GL750" s="23"/>
      <c r="GM750" s="23"/>
      <c r="GN750" s="23"/>
      <c r="GO750" s="23"/>
      <c r="GP750" s="23"/>
      <c r="GQ750" s="23"/>
      <c r="GR750" s="23"/>
      <c r="GS750" s="23"/>
      <c r="GT750" s="23"/>
      <c r="GU750" s="23"/>
      <c r="GV750" s="23"/>
      <c r="GW750" s="23"/>
      <c r="GX750" s="23"/>
      <c r="GY750" s="23"/>
      <c r="GZ750" s="23"/>
      <c r="HA750" s="23"/>
      <c r="HB750" s="23"/>
      <c r="HC750" s="23"/>
      <c r="HD750" s="23"/>
      <c r="HE750" s="23"/>
      <c r="HF750" s="23"/>
      <c r="HG750" s="23"/>
      <c r="HH750" s="23"/>
      <c r="HI750" s="23"/>
      <c r="HJ750" s="23"/>
      <c r="HK750" s="23"/>
      <c r="HL750" s="23"/>
      <c r="HM750" s="23"/>
      <c r="HN750" s="23"/>
      <c r="HO750" s="23"/>
      <c r="HP750" s="23"/>
      <c r="HQ750" s="23"/>
      <c r="HR750" s="23"/>
      <c r="HS750" s="23"/>
      <c r="HT750" s="23"/>
      <c r="HU750" s="23"/>
      <c r="HV750" s="23"/>
      <c r="HW750" s="23"/>
      <c r="HX750" s="23"/>
      <c r="HY750" s="23"/>
      <c r="HZ750" s="23"/>
      <c r="IA750" s="23"/>
      <c r="IB750" s="23"/>
      <c r="IC750" s="23"/>
      <c r="ID750" s="23"/>
      <c r="IE750" s="23"/>
      <c r="IF750" s="23"/>
      <c r="IG750" s="23"/>
      <c r="IH750" s="23"/>
      <c r="II750" s="23"/>
      <c r="IJ750" s="23"/>
      <c r="IK750" s="23"/>
    </row>
    <row r="751" spans="1:245" ht="15" customHeight="1" x14ac:dyDescent="0.2">
      <c r="A751" s="8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3"/>
      <c r="GL751" s="23"/>
      <c r="GM751" s="23"/>
      <c r="GN751" s="23"/>
      <c r="GO751" s="23"/>
      <c r="GP751" s="23"/>
      <c r="GQ751" s="23"/>
      <c r="GR751" s="23"/>
      <c r="GS751" s="23"/>
      <c r="GT751" s="23"/>
      <c r="GU751" s="23"/>
      <c r="GV751" s="23"/>
      <c r="GW751" s="23"/>
      <c r="GX751" s="23"/>
      <c r="GY751" s="23"/>
      <c r="GZ751" s="23"/>
      <c r="HA751" s="23"/>
      <c r="HB751" s="23"/>
      <c r="HC751" s="23"/>
      <c r="HD751" s="23"/>
      <c r="HE751" s="23"/>
      <c r="HF751" s="23"/>
      <c r="HG751" s="23"/>
      <c r="HH751" s="23"/>
      <c r="HI751" s="23"/>
      <c r="HJ751" s="23"/>
      <c r="HK751" s="23"/>
      <c r="HL751" s="23"/>
      <c r="HM751" s="23"/>
      <c r="HN751" s="23"/>
      <c r="HO751" s="23"/>
      <c r="HP751" s="23"/>
      <c r="HQ751" s="23"/>
      <c r="HR751" s="23"/>
      <c r="HS751" s="23"/>
      <c r="HT751" s="23"/>
      <c r="HU751" s="23"/>
      <c r="HV751" s="23"/>
      <c r="HW751" s="23"/>
      <c r="HX751" s="23"/>
      <c r="HY751" s="23"/>
      <c r="HZ751" s="23"/>
      <c r="IA751" s="23"/>
      <c r="IB751" s="23"/>
      <c r="IC751" s="23"/>
      <c r="ID751" s="23"/>
      <c r="IE751" s="23"/>
      <c r="IF751" s="23"/>
      <c r="IG751" s="23"/>
      <c r="IH751" s="23"/>
      <c r="II751" s="23"/>
      <c r="IJ751" s="23"/>
      <c r="IK751" s="23"/>
    </row>
    <row r="752" spans="1:245" ht="15" customHeight="1" x14ac:dyDescent="0.2">
      <c r="A752" s="8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  <c r="FM752" s="23"/>
      <c r="FN752" s="23"/>
      <c r="FO752" s="23"/>
      <c r="FP752" s="23"/>
      <c r="FQ752" s="23"/>
      <c r="FR752" s="23"/>
      <c r="FS752" s="23"/>
      <c r="FT752" s="23"/>
      <c r="FU752" s="23"/>
      <c r="FV752" s="23"/>
      <c r="FW752" s="23"/>
      <c r="FX752" s="23"/>
      <c r="FY752" s="23"/>
      <c r="FZ752" s="23"/>
      <c r="GA752" s="23"/>
      <c r="GB752" s="23"/>
      <c r="GC752" s="23"/>
      <c r="GD752" s="23"/>
      <c r="GE752" s="23"/>
      <c r="GF752" s="23"/>
      <c r="GG752" s="23"/>
      <c r="GH752" s="23"/>
      <c r="GI752" s="23"/>
      <c r="GJ752" s="23"/>
      <c r="GK752" s="23"/>
      <c r="GL752" s="23"/>
      <c r="GM752" s="23"/>
      <c r="GN752" s="23"/>
      <c r="GO752" s="23"/>
      <c r="GP752" s="23"/>
      <c r="GQ752" s="23"/>
      <c r="GR752" s="23"/>
      <c r="GS752" s="23"/>
      <c r="GT752" s="23"/>
      <c r="GU752" s="23"/>
      <c r="GV752" s="23"/>
      <c r="GW752" s="23"/>
      <c r="GX752" s="23"/>
      <c r="GY752" s="23"/>
      <c r="GZ752" s="23"/>
      <c r="HA752" s="23"/>
      <c r="HB752" s="23"/>
      <c r="HC752" s="23"/>
      <c r="HD752" s="23"/>
      <c r="HE752" s="23"/>
      <c r="HF752" s="23"/>
      <c r="HG752" s="23"/>
      <c r="HH752" s="23"/>
      <c r="HI752" s="23"/>
      <c r="HJ752" s="23"/>
      <c r="HK752" s="23"/>
      <c r="HL752" s="23"/>
      <c r="HM752" s="23"/>
      <c r="HN752" s="23"/>
      <c r="HO752" s="23"/>
      <c r="HP752" s="23"/>
      <c r="HQ752" s="23"/>
      <c r="HR752" s="23"/>
      <c r="HS752" s="23"/>
      <c r="HT752" s="23"/>
      <c r="HU752" s="23"/>
      <c r="HV752" s="23"/>
      <c r="HW752" s="23"/>
      <c r="HX752" s="23"/>
      <c r="HY752" s="23"/>
      <c r="HZ752" s="23"/>
      <c r="IA752" s="23"/>
      <c r="IB752" s="23"/>
      <c r="IC752" s="23"/>
      <c r="ID752" s="23"/>
      <c r="IE752" s="23"/>
      <c r="IF752" s="23"/>
      <c r="IG752" s="23"/>
      <c r="IH752" s="23"/>
      <c r="II752" s="23"/>
      <c r="IJ752" s="23"/>
      <c r="IK752" s="23"/>
    </row>
    <row r="753" spans="1:245" ht="15" customHeight="1" x14ac:dyDescent="0.2">
      <c r="A753" s="8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</row>
    <row r="754" spans="1:245" ht="15" customHeight="1" x14ac:dyDescent="0.2">
      <c r="A754" s="8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3"/>
      <c r="GL754" s="23"/>
      <c r="GM754" s="23"/>
      <c r="GN754" s="23"/>
      <c r="GO754" s="23"/>
      <c r="GP754" s="23"/>
      <c r="GQ754" s="23"/>
      <c r="GR754" s="23"/>
      <c r="GS754" s="23"/>
      <c r="GT754" s="23"/>
      <c r="GU754" s="23"/>
      <c r="GV754" s="23"/>
      <c r="GW754" s="23"/>
      <c r="GX754" s="23"/>
      <c r="GY754" s="23"/>
      <c r="GZ754" s="23"/>
      <c r="HA754" s="23"/>
      <c r="HB754" s="23"/>
      <c r="HC754" s="23"/>
      <c r="HD754" s="23"/>
      <c r="HE754" s="23"/>
      <c r="HF754" s="23"/>
      <c r="HG754" s="23"/>
      <c r="HH754" s="23"/>
      <c r="HI754" s="23"/>
      <c r="HJ754" s="23"/>
      <c r="HK754" s="23"/>
      <c r="HL754" s="23"/>
      <c r="HM754" s="23"/>
      <c r="HN754" s="23"/>
      <c r="HO754" s="23"/>
      <c r="HP754" s="23"/>
      <c r="HQ754" s="23"/>
      <c r="HR754" s="23"/>
      <c r="HS754" s="23"/>
      <c r="HT754" s="23"/>
      <c r="HU754" s="23"/>
      <c r="HV754" s="23"/>
      <c r="HW754" s="23"/>
      <c r="HX754" s="23"/>
      <c r="HY754" s="23"/>
      <c r="HZ754" s="23"/>
      <c r="IA754" s="23"/>
      <c r="IB754" s="23"/>
      <c r="IC754" s="23"/>
      <c r="ID754" s="23"/>
      <c r="IE754" s="23"/>
      <c r="IF754" s="23"/>
      <c r="IG754" s="23"/>
      <c r="IH754" s="23"/>
      <c r="II754" s="23"/>
      <c r="IJ754" s="23"/>
      <c r="IK754" s="23"/>
    </row>
    <row r="755" spans="1:245" ht="15" customHeight="1" x14ac:dyDescent="0.2">
      <c r="A755" s="8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  <c r="FM755" s="23"/>
      <c r="FN755" s="23"/>
      <c r="FO755" s="23"/>
      <c r="FP755" s="23"/>
      <c r="FQ755" s="23"/>
      <c r="FR755" s="23"/>
      <c r="FS755" s="23"/>
      <c r="FT755" s="23"/>
      <c r="FU755" s="23"/>
      <c r="FV755" s="23"/>
      <c r="FW755" s="23"/>
      <c r="FX755" s="23"/>
      <c r="FY755" s="23"/>
      <c r="FZ755" s="23"/>
      <c r="GA755" s="23"/>
      <c r="GB755" s="23"/>
      <c r="GC755" s="23"/>
      <c r="GD755" s="23"/>
      <c r="GE755" s="23"/>
      <c r="GF755" s="23"/>
      <c r="GG755" s="23"/>
      <c r="GH755" s="23"/>
      <c r="GI755" s="23"/>
      <c r="GJ755" s="23"/>
      <c r="GK755" s="23"/>
      <c r="GL755" s="23"/>
      <c r="GM755" s="23"/>
      <c r="GN755" s="23"/>
      <c r="GO755" s="23"/>
      <c r="GP755" s="23"/>
      <c r="GQ755" s="23"/>
      <c r="GR755" s="23"/>
      <c r="GS755" s="23"/>
      <c r="GT755" s="23"/>
      <c r="GU755" s="23"/>
      <c r="GV755" s="23"/>
      <c r="GW755" s="23"/>
      <c r="GX755" s="23"/>
      <c r="GY755" s="23"/>
      <c r="GZ755" s="23"/>
      <c r="HA755" s="23"/>
      <c r="HB755" s="23"/>
      <c r="HC755" s="23"/>
      <c r="HD755" s="23"/>
      <c r="HE755" s="23"/>
      <c r="HF755" s="23"/>
      <c r="HG755" s="23"/>
      <c r="HH755" s="23"/>
      <c r="HI755" s="23"/>
      <c r="HJ755" s="23"/>
      <c r="HK755" s="23"/>
      <c r="HL755" s="23"/>
      <c r="HM755" s="23"/>
      <c r="HN755" s="23"/>
      <c r="HO755" s="23"/>
      <c r="HP755" s="23"/>
      <c r="HQ755" s="23"/>
      <c r="HR755" s="23"/>
      <c r="HS755" s="23"/>
      <c r="HT755" s="23"/>
      <c r="HU755" s="23"/>
      <c r="HV755" s="23"/>
      <c r="HW755" s="23"/>
      <c r="HX755" s="23"/>
      <c r="HY755" s="23"/>
      <c r="HZ755" s="23"/>
      <c r="IA755" s="23"/>
      <c r="IB755" s="23"/>
      <c r="IC755" s="23"/>
      <c r="ID755" s="23"/>
      <c r="IE755" s="23"/>
      <c r="IF755" s="23"/>
      <c r="IG755" s="23"/>
      <c r="IH755" s="23"/>
      <c r="II755" s="23"/>
      <c r="IJ755" s="23"/>
      <c r="IK755" s="23"/>
    </row>
    <row r="756" spans="1:245" ht="15" customHeight="1" x14ac:dyDescent="0.2">
      <c r="A756" s="8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3"/>
      <c r="GL756" s="23"/>
      <c r="GM756" s="23"/>
      <c r="GN756" s="23"/>
      <c r="GO756" s="23"/>
      <c r="GP756" s="23"/>
      <c r="GQ756" s="23"/>
      <c r="GR756" s="23"/>
      <c r="GS756" s="23"/>
      <c r="GT756" s="23"/>
      <c r="GU756" s="23"/>
      <c r="GV756" s="23"/>
      <c r="GW756" s="23"/>
      <c r="GX756" s="23"/>
      <c r="GY756" s="23"/>
      <c r="GZ756" s="23"/>
      <c r="HA756" s="23"/>
      <c r="HB756" s="23"/>
      <c r="HC756" s="23"/>
      <c r="HD756" s="23"/>
      <c r="HE756" s="23"/>
      <c r="HF756" s="23"/>
      <c r="HG756" s="23"/>
      <c r="HH756" s="23"/>
      <c r="HI756" s="23"/>
      <c r="HJ756" s="23"/>
      <c r="HK756" s="23"/>
      <c r="HL756" s="23"/>
      <c r="HM756" s="23"/>
      <c r="HN756" s="23"/>
      <c r="HO756" s="23"/>
      <c r="HP756" s="23"/>
      <c r="HQ756" s="23"/>
      <c r="HR756" s="23"/>
      <c r="HS756" s="23"/>
      <c r="HT756" s="23"/>
      <c r="HU756" s="23"/>
      <c r="HV756" s="23"/>
      <c r="HW756" s="23"/>
      <c r="HX756" s="23"/>
      <c r="HY756" s="23"/>
      <c r="HZ756" s="23"/>
      <c r="IA756" s="23"/>
      <c r="IB756" s="23"/>
      <c r="IC756" s="23"/>
      <c r="ID756" s="23"/>
      <c r="IE756" s="23"/>
      <c r="IF756" s="23"/>
      <c r="IG756" s="23"/>
      <c r="IH756" s="23"/>
      <c r="II756" s="23"/>
      <c r="IJ756" s="23"/>
      <c r="IK756" s="23"/>
    </row>
    <row r="757" spans="1:245" ht="15" customHeight="1" x14ac:dyDescent="0.2">
      <c r="A757" s="8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  <c r="FM757" s="23"/>
      <c r="FN757" s="23"/>
      <c r="FO757" s="23"/>
      <c r="FP757" s="23"/>
      <c r="FQ757" s="23"/>
      <c r="FR757" s="23"/>
      <c r="FS757" s="23"/>
      <c r="FT757" s="23"/>
      <c r="FU757" s="23"/>
      <c r="FV757" s="23"/>
      <c r="FW757" s="23"/>
      <c r="FX757" s="23"/>
      <c r="FY757" s="23"/>
      <c r="FZ757" s="23"/>
      <c r="GA757" s="23"/>
      <c r="GB757" s="23"/>
      <c r="GC757" s="23"/>
      <c r="GD757" s="23"/>
      <c r="GE757" s="23"/>
      <c r="GF757" s="23"/>
      <c r="GG757" s="23"/>
      <c r="GH757" s="23"/>
      <c r="GI757" s="23"/>
      <c r="GJ757" s="23"/>
      <c r="GK757" s="23"/>
      <c r="GL757" s="23"/>
      <c r="GM757" s="23"/>
      <c r="GN757" s="23"/>
      <c r="GO757" s="23"/>
      <c r="GP757" s="23"/>
      <c r="GQ757" s="23"/>
      <c r="GR757" s="23"/>
      <c r="GS757" s="23"/>
      <c r="GT757" s="23"/>
      <c r="GU757" s="23"/>
      <c r="GV757" s="23"/>
      <c r="GW757" s="23"/>
      <c r="GX757" s="23"/>
      <c r="GY757" s="23"/>
      <c r="GZ757" s="23"/>
      <c r="HA757" s="23"/>
      <c r="HB757" s="23"/>
      <c r="HC757" s="23"/>
      <c r="HD757" s="23"/>
      <c r="HE757" s="23"/>
      <c r="HF757" s="23"/>
      <c r="HG757" s="23"/>
      <c r="HH757" s="23"/>
      <c r="HI757" s="23"/>
      <c r="HJ757" s="23"/>
      <c r="HK757" s="23"/>
      <c r="HL757" s="23"/>
      <c r="HM757" s="23"/>
      <c r="HN757" s="23"/>
      <c r="HO757" s="23"/>
      <c r="HP757" s="23"/>
      <c r="HQ757" s="23"/>
      <c r="HR757" s="23"/>
      <c r="HS757" s="23"/>
      <c r="HT757" s="23"/>
      <c r="HU757" s="23"/>
      <c r="HV757" s="23"/>
      <c r="HW757" s="23"/>
      <c r="HX757" s="23"/>
      <c r="HY757" s="23"/>
      <c r="HZ757" s="23"/>
      <c r="IA757" s="23"/>
      <c r="IB757" s="23"/>
      <c r="IC757" s="23"/>
      <c r="ID757" s="23"/>
      <c r="IE757" s="23"/>
      <c r="IF757" s="23"/>
      <c r="IG757" s="23"/>
      <c r="IH757" s="23"/>
      <c r="II757" s="23"/>
      <c r="IJ757" s="23"/>
      <c r="IK757" s="23"/>
    </row>
    <row r="758" spans="1:245" ht="15" customHeight="1" x14ac:dyDescent="0.2">
      <c r="A758" s="8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  <c r="FT758" s="23"/>
      <c r="FU758" s="23"/>
      <c r="FV758" s="23"/>
      <c r="FW758" s="23"/>
      <c r="FX758" s="23"/>
      <c r="FY758" s="23"/>
      <c r="FZ758" s="23"/>
      <c r="GA758" s="23"/>
      <c r="GB758" s="23"/>
      <c r="GC758" s="23"/>
      <c r="GD758" s="23"/>
      <c r="GE758" s="23"/>
      <c r="GF758" s="23"/>
      <c r="GG758" s="23"/>
      <c r="GH758" s="23"/>
      <c r="GI758" s="23"/>
      <c r="GJ758" s="23"/>
      <c r="GK758" s="23"/>
      <c r="GL758" s="23"/>
      <c r="GM758" s="23"/>
      <c r="GN758" s="23"/>
      <c r="GO758" s="23"/>
      <c r="GP758" s="23"/>
      <c r="GQ758" s="23"/>
      <c r="GR758" s="23"/>
      <c r="GS758" s="23"/>
      <c r="GT758" s="23"/>
      <c r="GU758" s="23"/>
      <c r="GV758" s="23"/>
      <c r="GW758" s="23"/>
      <c r="GX758" s="23"/>
      <c r="GY758" s="23"/>
      <c r="GZ758" s="23"/>
      <c r="HA758" s="23"/>
      <c r="HB758" s="23"/>
      <c r="HC758" s="23"/>
      <c r="HD758" s="23"/>
      <c r="HE758" s="23"/>
      <c r="HF758" s="23"/>
      <c r="HG758" s="23"/>
      <c r="HH758" s="23"/>
      <c r="HI758" s="23"/>
      <c r="HJ758" s="23"/>
      <c r="HK758" s="23"/>
      <c r="HL758" s="23"/>
      <c r="HM758" s="23"/>
      <c r="HN758" s="23"/>
      <c r="HO758" s="23"/>
      <c r="HP758" s="23"/>
      <c r="HQ758" s="23"/>
      <c r="HR758" s="23"/>
      <c r="HS758" s="23"/>
      <c r="HT758" s="23"/>
      <c r="HU758" s="23"/>
      <c r="HV758" s="23"/>
      <c r="HW758" s="23"/>
      <c r="HX758" s="23"/>
      <c r="HY758" s="23"/>
      <c r="HZ758" s="23"/>
      <c r="IA758" s="23"/>
      <c r="IB758" s="23"/>
      <c r="IC758" s="23"/>
      <c r="ID758" s="23"/>
      <c r="IE758" s="23"/>
      <c r="IF758" s="23"/>
      <c r="IG758" s="23"/>
      <c r="IH758" s="23"/>
      <c r="II758" s="23"/>
      <c r="IJ758" s="23"/>
      <c r="IK758" s="23"/>
    </row>
    <row r="759" spans="1:245" ht="15" customHeight="1" x14ac:dyDescent="0.2">
      <c r="A759" s="8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  <c r="FT759" s="23"/>
      <c r="FU759" s="23"/>
      <c r="FV759" s="23"/>
      <c r="FW759" s="23"/>
      <c r="FX759" s="23"/>
      <c r="FY759" s="23"/>
      <c r="FZ759" s="23"/>
      <c r="GA759" s="23"/>
      <c r="GB759" s="23"/>
      <c r="GC759" s="23"/>
      <c r="GD759" s="23"/>
      <c r="GE759" s="23"/>
      <c r="GF759" s="23"/>
      <c r="GG759" s="23"/>
      <c r="GH759" s="23"/>
      <c r="GI759" s="23"/>
      <c r="GJ759" s="23"/>
      <c r="GK759" s="23"/>
      <c r="GL759" s="23"/>
      <c r="GM759" s="23"/>
      <c r="GN759" s="23"/>
      <c r="GO759" s="23"/>
      <c r="GP759" s="23"/>
      <c r="GQ759" s="23"/>
      <c r="GR759" s="23"/>
      <c r="GS759" s="23"/>
      <c r="GT759" s="23"/>
      <c r="GU759" s="23"/>
      <c r="GV759" s="23"/>
      <c r="GW759" s="23"/>
      <c r="GX759" s="23"/>
      <c r="GY759" s="23"/>
      <c r="GZ759" s="23"/>
      <c r="HA759" s="23"/>
      <c r="HB759" s="23"/>
      <c r="HC759" s="23"/>
      <c r="HD759" s="23"/>
      <c r="HE759" s="23"/>
      <c r="HF759" s="23"/>
      <c r="HG759" s="23"/>
      <c r="HH759" s="23"/>
      <c r="HI759" s="23"/>
      <c r="HJ759" s="23"/>
      <c r="HK759" s="23"/>
      <c r="HL759" s="23"/>
      <c r="HM759" s="23"/>
      <c r="HN759" s="23"/>
      <c r="HO759" s="23"/>
      <c r="HP759" s="23"/>
      <c r="HQ759" s="23"/>
      <c r="HR759" s="23"/>
      <c r="HS759" s="23"/>
      <c r="HT759" s="23"/>
      <c r="HU759" s="23"/>
      <c r="HV759" s="23"/>
      <c r="HW759" s="23"/>
      <c r="HX759" s="23"/>
      <c r="HY759" s="23"/>
      <c r="HZ759" s="23"/>
      <c r="IA759" s="23"/>
      <c r="IB759" s="23"/>
      <c r="IC759" s="23"/>
      <c r="ID759" s="23"/>
      <c r="IE759" s="23"/>
      <c r="IF759" s="23"/>
      <c r="IG759" s="23"/>
      <c r="IH759" s="23"/>
      <c r="II759" s="23"/>
      <c r="IJ759" s="23"/>
      <c r="IK759" s="23"/>
    </row>
    <row r="760" spans="1:245" ht="15" customHeight="1" x14ac:dyDescent="0.2">
      <c r="A760" s="8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  <c r="FM760" s="23"/>
      <c r="FN760" s="23"/>
      <c r="FO760" s="23"/>
      <c r="FP760" s="23"/>
      <c r="FQ760" s="23"/>
      <c r="FR760" s="23"/>
      <c r="FS760" s="23"/>
      <c r="FT760" s="23"/>
      <c r="FU760" s="23"/>
      <c r="FV760" s="23"/>
      <c r="FW760" s="23"/>
      <c r="FX760" s="23"/>
      <c r="FY760" s="23"/>
      <c r="FZ760" s="23"/>
      <c r="GA760" s="23"/>
      <c r="GB760" s="23"/>
      <c r="GC760" s="23"/>
      <c r="GD760" s="23"/>
      <c r="GE760" s="23"/>
      <c r="GF760" s="23"/>
      <c r="GG760" s="23"/>
      <c r="GH760" s="23"/>
      <c r="GI760" s="23"/>
      <c r="GJ760" s="23"/>
      <c r="GK760" s="23"/>
      <c r="GL760" s="23"/>
      <c r="GM760" s="23"/>
      <c r="GN760" s="23"/>
      <c r="GO760" s="23"/>
      <c r="GP760" s="23"/>
      <c r="GQ760" s="23"/>
      <c r="GR760" s="23"/>
      <c r="GS760" s="23"/>
      <c r="GT760" s="23"/>
      <c r="GU760" s="23"/>
      <c r="GV760" s="23"/>
      <c r="GW760" s="23"/>
      <c r="GX760" s="23"/>
      <c r="GY760" s="23"/>
      <c r="GZ760" s="23"/>
      <c r="HA760" s="23"/>
      <c r="HB760" s="23"/>
      <c r="HC760" s="23"/>
      <c r="HD760" s="23"/>
      <c r="HE760" s="23"/>
      <c r="HF760" s="23"/>
      <c r="HG760" s="23"/>
      <c r="HH760" s="23"/>
      <c r="HI760" s="23"/>
      <c r="HJ760" s="23"/>
      <c r="HK760" s="23"/>
      <c r="HL760" s="23"/>
      <c r="HM760" s="23"/>
      <c r="HN760" s="23"/>
      <c r="HO760" s="23"/>
      <c r="HP760" s="23"/>
      <c r="HQ760" s="23"/>
      <c r="HR760" s="23"/>
      <c r="HS760" s="23"/>
      <c r="HT760" s="23"/>
      <c r="HU760" s="23"/>
      <c r="HV760" s="23"/>
      <c r="HW760" s="23"/>
      <c r="HX760" s="23"/>
      <c r="HY760" s="23"/>
      <c r="HZ760" s="23"/>
      <c r="IA760" s="23"/>
      <c r="IB760" s="23"/>
      <c r="IC760" s="23"/>
      <c r="ID760" s="23"/>
      <c r="IE760" s="23"/>
      <c r="IF760" s="23"/>
      <c r="IG760" s="23"/>
      <c r="IH760" s="23"/>
      <c r="II760" s="23"/>
      <c r="IJ760" s="23"/>
      <c r="IK760" s="23"/>
    </row>
    <row r="761" spans="1:245" ht="15" customHeight="1" x14ac:dyDescent="0.2">
      <c r="A761" s="8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  <c r="FM761" s="23"/>
      <c r="FN761" s="23"/>
      <c r="FO761" s="23"/>
      <c r="FP761" s="23"/>
      <c r="FQ761" s="23"/>
      <c r="FR761" s="23"/>
      <c r="FS761" s="23"/>
      <c r="FT761" s="23"/>
      <c r="FU761" s="23"/>
      <c r="FV761" s="23"/>
      <c r="FW761" s="23"/>
      <c r="FX761" s="23"/>
      <c r="FY761" s="23"/>
      <c r="FZ761" s="23"/>
      <c r="GA761" s="23"/>
      <c r="GB761" s="23"/>
      <c r="GC761" s="23"/>
      <c r="GD761" s="23"/>
      <c r="GE761" s="23"/>
      <c r="GF761" s="23"/>
      <c r="GG761" s="23"/>
      <c r="GH761" s="23"/>
      <c r="GI761" s="23"/>
      <c r="GJ761" s="23"/>
      <c r="GK761" s="23"/>
      <c r="GL761" s="23"/>
      <c r="GM761" s="23"/>
      <c r="GN761" s="23"/>
      <c r="GO761" s="23"/>
      <c r="GP761" s="23"/>
      <c r="GQ761" s="23"/>
      <c r="GR761" s="23"/>
      <c r="GS761" s="23"/>
      <c r="GT761" s="23"/>
      <c r="GU761" s="23"/>
      <c r="GV761" s="23"/>
      <c r="GW761" s="23"/>
      <c r="GX761" s="23"/>
      <c r="GY761" s="23"/>
      <c r="GZ761" s="23"/>
      <c r="HA761" s="23"/>
      <c r="HB761" s="23"/>
      <c r="HC761" s="23"/>
      <c r="HD761" s="23"/>
      <c r="HE761" s="23"/>
      <c r="HF761" s="23"/>
      <c r="HG761" s="23"/>
      <c r="HH761" s="23"/>
      <c r="HI761" s="23"/>
      <c r="HJ761" s="23"/>
      <c r="HK761" s="23"/>
      <c r="HL761" s="23"/>
      <c r="HM761" s="23"/>
      <c r="HN761" s="23"/>
      <c r="HO761" s="23"/>
      <c r="HP761" s="23"/>
      <c r="HQ761" s="23"/>
      <c r="HR761" s="23"/>
      <c r="HS761" s="23"/>
      <c r="HT761" s="23"/>
      <c r="HU761" s="23"/>
      <c r="HV761" s="23"/>
      <c r="HW761" s="23"/>
      <c r="HX761" s="23"/>
      <c r="HY761" s="23"/>
      <c r="HZ761" s="23"/>
      <c r="IA761" s="23"/>
      <c r="IB761" s="23"/>
      <c r="IC761" s="23"/>
      <c r="ID761" s="23"/>
      <c r="IE761" s="23"/>
      <c r="IF761" s="23"/>
      <c r="IG761" s="23"/>
      <c r="IH761" s="23"/>
      <c r="II761" s="23"/>
      <c r="IJ761" s="23"/>
      <c r="IK761" s="23"/>
    </row>
    <row r="762" spans="1:245" ht="15" customHeight="1" x14ac:dyDescent="0.2">
      <c r="A762" s="8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  <c r="FM762" s="23"/>
      <c r="FN762" s="23"/>
      <c r="FO762" s="23"/>
      <c r="FP762" s="23"/>
      <c r="FQ762" s="23"/>
      <c r="FR762" s="23"/>
      <c r="FS762" s="23"/>
      <c r="FT762" s="23"/>
      <c r="FU762" s="23"/>
      <c r="FV762" s="23"/>
      <c r="FW762" s="23"/>
      <c r="FX762" s="23"/>
      <c r="FY762" s="23"/>
      <c r="FZ762" s="23"/>
      <c r="GA762" s="23"/>
      <c r="GB762" s="23"/>
      <c r="GC762" s="23"/>
      <c r="GD762" s="23"/>
      <c r="GE762" s="23"/>
      <c r="GF762" s="23"/>
      <c r="GG762" s="23"/>
      <c r="GH762" s="23"/>
      <c r="GI762" s="23"/>
      <c r="GJ762" s="23"/>
      <c r="GK762" s="23"/>
      <c r="GL762" s="23"/>
      <c r="GM762" s="23"/>
      <c r="GN762" s="23"/>
      <c r="GO762" s="23"/>
      <c r="GP762" s="23"/>
      <c r="GQ762" s="23"/>
      <c r="GR762" s="23"/>
      <c r="GS762" s="23"/>
      <c r="GT762" s="23"/>
      <c r="GU762" s="23"/>
      <c r="GV762" s="23"/>
      <c r="GW762" s="23"/>
      <c r="GX762" s="23"/>
      <c r="GY762" s="23"/>
      <c r="GZ762" s="23"/>
      <c r="HA762" s="23"/>
      <c r="HB762" s="23"/>
      <c r="HC762" s="23"/>
      <c r="HD762" s="23"/>
      <c r="HE762" s="23"/>
      <c r="HF762" s="23"/>
      <c r="HG762" s="23"/>
      <c r="HH762" s="23"/>
      <c r="HI762" s="23"/>
      <c r="HJ762" s="23"/>
      <c r="HK762" s="23"/>
      <c r="HL762" s="23"/>
      <c r="HM762" s="23"/>
      <c r="HN762" s="23"/>
      <c r="HO762" s="23"/>
      <c r="HP762" s="23"/>
      <c r="HQ762" s="23"/>
      <c r="HR762" s="23"/>
      <c r="HS762" s="23"/>
      <c r="HT762" s="23"/>
      <c r="HU762" s="23"/>
      <c r="HV762" s="23"/>
      <c r="HW762" s="23"/>
      <c r="HX762" s="23"/>
      <c r="HY762" s="23"/>
      <c r="HZ762" s="23"/>
      <c r="IA762" s="23"/>
      <c r="IB762" s="23"/>
      <c r="IC762" s="23"/>
      <c r="ID762" s="23"/>
      <c r="IE762" s="23"/>
      <c r="IF762" s="23"/>
      <c r="IG762" s="23"/>
      <c r="IH762" s="23"/>
      <c r="II762" s="23"/>
      <c r="IJ762" s="23"/>
      <c r="IK762" s="23"/>
    </row>
    <row r="763" spans="1:245" ht="15" customHeight="1" x14ac:dyDescent="0.2">
      <c r="A763" s="8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  <c r="FT763" s="23"/>
      <c r="FU763" s="23"/>
      <c r="FV763" s="23"/>
      <c r="FW763" s="23"/>
      <c r="FX763" s="23"/>
      <c r="FY763" s="23"/>
      <c r="FZ763" s="23"/>
      <c r="GA763" s="23"/>
      <c r="GB763" s="23"/>
      <c r="GC763" s="23"/>
      <c r="GD763" s="23"/>
      <c r="GE763" s="23"/>
      <c r="GF763" s="23"/>
      <c r="GG763" s="23"/>
      <c r="GH763" s="23"/>
      <c r="GI763" s="23"/>
      <c r="GJ763" s="23"/>
      <c r="GK763" s="23"/>
      <c r="GL763" s="23"/>
      <c r="GM763" s="23"/>
      <c r="GN763" s="23"/>
      <c r="GO763" s="23"/>
      <c r="GP763" s="23"/>
      <c r="GQ763" s="23"/>
      <c r="GR763" s="23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</row>
    <row r="764" spans="1:245" ht="15" customHeight="1" x14ac:dyDescent="0.2">
      <c r="A764" s="8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23"/>
      <c r="GL764" s="23"/>
      <c r="GM764" s="23"/>
      <c r="GN764" s="23"/>
      <c r="GO764" s="23"/>
      <c r="GP764" s="23"/>
      <c r="GQ764" s="23"/>
      <c r="GR764" s="23"/>
      <c r="GS764" s="23"/>
      <c r="GT764" s="23"/>
      <c r="GU764" s="23"/>
      <c r="GV764" s="23"/>
      <c r="GW764" s="23"/>
      <c r="GX764" s="23"/>
      <c r="GY764" s="23"/>
      <c r="GZ764" s="23"/>
      <c r="HA764" s="23"/>
      <c r="HB764" s="23"/>
      <c r="HC764" s="23"/>
      <c r="HD764" s="23"/>
      <c r="HE764" s="23"/>
      <c r="HF764" s="23"/>
      <c r="HG764" s="23"/>
      <c r="HH764" s="23"/>
      <c r="HI764" s="23"/>
      <c r="HJ764" s="23"/>
      <c r="HK764" s="23"/>
      <c r="HL764" s="23"/>
      <c r="HM764" s="23"/>
      <c r="HN764" s="23"/>
      <c r="HO764" s="23"/>
      <c r="HP764" s="23"/>
      <c r="HQ764" s="23"/>
      <c r="HR764" s="23"/>
      <c r="HS764" s="23"/>
      <c r="HT764" s="23"/>
      <c r="HU764" s="23"/>
      <c r="HV764" s="23"/>
      <c r="HW764" s="23"/>
      <c r="HX764" s="23"/>
      <c r="HY764" s="23"/>
      <c r="HZ764" s="23"/>
      <c r="IA764" s="23"/>
      <c r="IB764" s="23"/>
      <c r="IC764" s="23"/>
      <c r="ID764" s="23"/>
      <c r="IE764" s="23"/>
      <c r="IF764" s="23"/>
      <c r="IG764" s="23"/>
      <c r="IH764" s="23"/>
      <c r="II764" s="23"/>
      <c r="IJ764" s="23"/>
      <c r="IK764" s="23"/>
    </row>
    <row r="765" spans="1:245" ht="15" customHeight="1" x14ac:dyDescent="0.2">
      <c r="A765" s="8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  <c r="FM765" s="23"/>
      <c r="FN765" s="23"/>
      <c r="FO765" s="23"/>
      <c r="FP765" s="23"/>
      <c r="FQ765" s="23"/>
      <c r="FR765" s="23"/>
      <c r="FS765" s="23"/>
      <c r="FT765" s="23"/>
      <c r="FU765" s="23"/>
      <c r="FV765" s="23"/>
      <c r="FW765" s="23"/>
      <c r="FX765" s="23"/>
      <c r="FY765" s="23"/>
      <c r="FZ765" s="23"/>
      <c r="GA765" s="23"/>
      <c r="GB765" s="23"/>
      <c r="GC765" s="23"/>
      <c r="GD765" s="23"/>
      <c r="GE765" s="23"/>
      <c r="GF765" s="23"/>
      <c r="GG765" s="23"/>
      <c r="GH765" s="23"/>
      <c r="GI765" s="23"/>
      <c r="GJ765" s="23"/>
      <c r="GK765" s="23"/>
      <c r="GL765" s="23"/>
      <c r="GM765" s="23"/>
      <c r="GN765" s="23"/>
      <c r="GO765" s="23"/>
      <c r="GP765" s="23"/>
      <c r="GQ765" s="23"/>
      <c r="GR765" s="23"/>
      <c r="GS765" s="23"/>
      <c r="GT765" s="23"/>
      <c r="GU765" s="23"/>
      <c r="GV765" s="23"/>
      <c r="GW765" s="23"/>
      <c r="GX765" s="23"/>
      <c r="GY765" s="23"/>
      <c r="GZ765" s="23"/>
      <c r="HA765" s="23"/>
      <c r="HB765" s="23"/>
      <c r="HC765" s="23"/>
      <c r="HD765" s="23"/>
      <c r="HE765" s="23"/>
      <c r="HF765" s="23"/>
      <c r="HG765" s="23"/>
      <c r="HH765" s="23"/>
      <c r="HI765" s="23"/>
      <c r="HJ765" s="23"/>
      <c r="HK765" s="23"/>
      <c r="HL765" s="23"/>
      <c r="HM765" s="23"/>
      <c r="HN765" s="23"/>
      <c r="HO765" s="23"/>
      <c r="HP765" s="23"/>
      <c r="HQ765" s="23"/>
      <c r="HR765" s="23"/>
      <c r="HS765" s="23"/>
      <c r="HT765" s="23"/>
      <c r="HU765" s="23"/>
      <c r="HV765" s="23"/>
      <c r="HW765" s="23"/>
      <c r="HX765" s="23"/>
      <c r="HY765" s="23"/>
      <c r="HZ765" s="23"/>
      <c r="IA765" s="23"/>
      <c r="IB765" s="23"/>
      <c r="IC765" s="23"/>
      <c r="ID765" s="23"/>
      <c r="IE765" s="23"/>
      <c r="IF765" s="23"/>
      <c r="IG765" s="23"/>
      <c r="IH765" s="23"/>
      <c r="II765" s="23"/>
      <c r="IJ765" s="23"/>
      <c r="IK765" s="23"/>
    </row>
    <row r="766" spans="1:245" ht="15" customHeight="1" x14ac:dyDescent="0.2">
      <c r="A766" s="8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  <c r="FM766" s="23"/>
      <c r="FN766" s="23"/>
      <c r="FO766" s="23"/>
      <c r="FP766" s="23"/>
      <c r="FQ766" s="23"/>
      <c r="FR766" s="23"/>
      <c r="FS766" s="23"/>
      <c r="FT766" s="23"/>
      <c r="FU766" s="23"/>
      <c r="FV766" s="23"/>
      <c r="FW766" s="23"/>
      <c r="FX766" s="23"/>
      <c r="FY766" s="23"/>
      <c r="FZ766" s="23"/>
      <c r="GA766" s="23"/>
      <c r="GB766" s="23"/>
      <c r="GC766" s="23"/>
      <c r="GD766" s="23"/>
      <c r="GE766" s="23"/>
      <c r="GF766" s="23"/>
      <c r="GG766" s="23"/>
      <c r="GH766" s="23"/>
      <c r="GI766" s="23"/>
      <c r="GJ766" s="23"/>
      <c r="GK766" s="23"/>
      <c r="GL766" s="23"/>
      <c r="GM766" s="23"/>
      <c r="GN766" s="23"/>
      <c r="GO766" s="23"/>
      <c r="GP766" s="23"/>
      <c r="GQ766" s="23"/>
      <c r="GR766" s="23"/>
      <c r="GS766" s="23"/>
      <c r="GT766" s="23"/>
      <c r="GU766" s="23"/>
      <c r="GV766" s="23"/>
      <c r="GW766" s="23"/>
      <c r="GX766" s="23"/>
      <c r="GY766" s="23"/>
      <c r="GZ766" s="23"/>
      <c r="HA766" s="23"/>
      <c r="HB766" s="23"/>
      <c r="HC766" s="23"/>
      <c r="HD766" s="23"/>
      <c r="HE766" s="23"/>
      <c r="HF766" s="23"/>
      <c r="HG766" s="23"/>
      <c r="HH766" s="23"/>
      <c r="HI766" s="23"/>
      <c r="HJ766" s="23"/>
      <c r="HK766" s="23"/>
      <c r="HL766" s="23"/>
      <c r="HM766" s="23"/>
      <c r="HN766" s="23"/>
      <c r="HO766" s="23"/>
      <c r="HP766" s="23"/>
      <c r="HQ766" s="23"/>
      <c r="HR766" s="23"/>
      <c r="HS766" s="23"/>
      <c r="HT766" s="23"/>
      <c r="HU766" s="23"/>
      <c r="HV766" s="23"/>
      <c r="HW766" s="23"/>
      <c r="HX766" s="23"/>
      <c r="HY766" s="23"/>
      <c r="HZ766" s="23"/>
      <c r="IA766" s="23"/>
      <c r="IB766" s="23"/>
      <c r="IC766" s="23"/>
      <c r="ID766" s="23"/>
      <c r="IE766" s="23"/>
      <c r="IF766" s="23"/>
      <c r="IG766" s="23"/>
      <c r="IH766" s="23"/>
      <c r="II766" s="23"/>
      <c r="IJ766" s="23"/>
      <c r="IK766" s="23"/>
    </row>
    <row r="767" spans="1:245" ht="15" customHeight="1" x14ac:dyDescent="0.2">
      <c r="A767" s="8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  <c r="FM767" s="23"/>
      <c r="FN767" s="23"/>
      <c r="FO767" s="23"/>
      <c r="FP767" s="23"/>
      <c r="FQ767" s="23"/>
      <c r="FR767" s="23"/>
      <c r="FS767" s="23"/>
      <c r="FT767" s="23"/>
      <c r="FU767" s="23"/>
      <c r="FV767" s="23"/>
      <c r="FW767" s="23"/>
      <c r="FX767" s="23"/>
      <c r="FY767" s="23"/>
      <c r="FZ767" s="23"/>
      <c r="GA767" s="23"/>
      <c r="GB767" s="23"/>
      <c r="GC767" s="23"/>
      <c r="GD767" s="23"/>
      <c r="GE767" s="23"/>
      <c r="GF767" s="23"/>
      <c r="GG767" s="23"/>
      <c r="GH767" s="23"/>
      <c r="GI767" s="23"/>
      <c r="GJ767" s="23"/>
      <c r="GK767" s="23"/>
      <c r="GL767" s="23"/>
      <c r="GM767" s="23"/>
      <c r="GN767" s="23"/>
      <c r="GO767" s="23"/>
      <c r="GP767" s="23"/>
      <c r="GQ767" s="23"/>
      <c r="GR767" s="23"/>
      <c r="GS767" s="23"/>
      <c r="GT767" s="23"/>
      <c r="GU767" s="23"/>
      <c r="GV767" s="23"/>
      <c r="GW767" s="23"/>
      <c r="GX767" s="23"/>
      <c r="GY767" s="23"/>
      <c r="GZ767" s="23"/>
      <c r="HA767" s="23"/>
      <c r="HB767" s="23"/>
      <c r="HC767" s="23"/>
      <c r="HD767" s="23"/>
      <c r="HE767" s="23"/>
      <c r="HF767" s="23"/>
      <c r="HG767" s="23"/>
      <c r="HH767" s="23"/>
      <c r="HI767" s="23"/>
      <c r="HJ767" s="23"/>
      <c r="HK767" s="23"/>
      <c r="HL767" s="23"/>
      <c r="HM767" s="23"/>
      <c r="HN767" s="23"/>
      <c r="HO767" s="23"/>
      <c r="HP767" s="23"/>
      <c r="HQ767" s="23"/>
      <c r="HR767" s="23"/>
      <c r="HS767" s="23"/>
      <c r="HT767" s="23"/>
      <c r="HU767" s="23"/>
      <c r="HV767" s="23"/>
      <c r="HW767" s="23"/>
      <c r="HX767" s="23"/>
      <c r="HY767" s="23"/>
      <c r="HZ767" s="23"/>
      <c r="IA767" s="23"/>
      <c r="IB767" s="23"/>
      <c r="IC767" s="23"/>
      <c r="ID767" s="23"/>
      <c r="IE767" s="23"/>
      <c r="IF767" s="23"/>
      <c r="IG767" s="23"/>
      <c r="IH767" s="23"/>
      <c r="II767" s="23"/>
      <c r="IJ767" s="23"/>
      <c r="IK767" s="23"/>
    </row>
    <row r="768" spans="1:245" ht="15" customHeight="1" x14ac:dyDescent="0.2">
      <c r="A768" s="8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/>
      <c r="HC768" s="23"/>
      <c r="HD768" s="23"/>
      <c r="HE768" s="23"/>
      <c r="HF768" s="23"/>
      <c r="HG768" s="23"/>
      <c r="HH768" s="23"/>
      <c r="HI768" s="23"/>
      <c r="HJ768" s="23"/>
      <c r="HK768" s="23"/>
      <c r="HL768" s="23"/>
      <c r="HM768" s="23"/>
      <c r="HN768" s="23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</row>
    <row r="769" spans="1:245" ht="15" customHeight="1" x14ac:dyDescent="0.2">
      <c r="A769" s="8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</row>
    <row r="770" spans="1:245" ht="15" customHeight="1" x14ac:dyDescent="0.2">
      <c r="A770" s="8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  <c r="FT770" s="23"/>
      <c r="FU770" s="23"/>
      <c r="FV770" s="23"/>
      <c r="FW770" s="23"/>
      <c r="FX770" s="23"/>
      <c r="FY770" s="23"/>
      <c r="FZ770" s="23"/>
      <c r="GA770" s="23"/>
      <c r="GB770" s="23"/>
      <c r="GC770" s="23"/>
      <c r="GD770" s="23"/>
      <c r="GE770" s="23"/>
      <c r="GF770" s="23"/>
      <c r="GG770" s="23"/>
      <c r="GH770" s="23"/>
      <c r="GI770" s="23"/>
      <c r="GJ770" s="23"/>
      <c r="GK770" s="23"/>
      <c r="GL770" s="23"/>
      <c r="GM770" s="23"/>
      <c r="GN770" s="23"/>
      <c r="GO770" s="23"/>
      <c r="GP770" s="23"/>
      <c r="GQ770" s="23"/>
      <c r="GR770" s="23"/>
      <c r="GS770" s="23"/>
      <c r="GT770" s="23"/>
      <c r="GU770" s="23"/>
      <c r="GV770" s="23"/>
      <c r="GW770" s="23"/>
      <c r="GX770" s="23"/>
      <c r="GY770" s="23"/>
      <c r="GZ770" s="23"/>
      <c r="HA770" s="23"/>
      <c r="HB770" s="23"/>
      <c r="HC770" s="23"/>
      <c r="HD770" s="23"/>
      <c r="HE770" s="23"/>
      <c r="HF770" s="23"/>
      <c r="HG770" s="23"/>
      <c r="HH770" s="23"/>
      <c r="HI770" s="23"/>
      <c r="HJ770" s="23"/>
      <c r="HK770" s="23"/>
      <c r="HL770" s="23"/>
      <c r="HM770" s="23"/>
      <c r="HN770" s="23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</row>
    <row r="771" spans="1:245" ht="15" customHeight="1" x14ac:dyDescent="0.2">
      <c r="A771" s="8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  <c r="FM771" s="23"/>
      <c r="FN771" s="23"/>
      <c r="FO771" s="23"/>
      <c r="FP771" s="23"/>
      <c r="FQ771" s="23"/>
      <c r="FR771" s="23"/>
      <c r="FS771" s="23"/>
      <c r="FT771" s="23"/>
      <c r="FU771" s="23"/>
      <c r="FV771" s="23"/>
      <c r="FW771" s="23"/>
      <c r="FX771" s="23"/>
      <c r="FY771" s="23"/>
      <c r="FZ771" s="23"/>
      <c r="GA771" s="23"/>
      <c r="GB771" s="23"/>
      <c r="GC771" s="23"/>
      <c r="GD771" s="23"/>
      <c r="GE771" s="23"/>
      <c r="GF771" s="23"/>
      <c r="GG771" s="23"/>
      <c r="GH771" s="23"/>
      <c r="GI771" s="23"/>
      <c r="GJ771" s="23"/>
      <c r="GK771" s="23"/>
      <c r="GL771" s="23"/>
      <c r="GM771" s="23"/>
      <c r="GN771" s="23"/>
      <c r="GO771" s="23"/>
      <c r="GP771" s="23"/>
      <c r="GQ771" s="23"/>
      <c r="GR771" s="23"/>
      <c r="GS771" s="23"/>
      <c r="GT771" s="23"/>
      <c r="GU771" s="23"/>
      <c r="GV771" s="23"/>
      <c r="GW771" s="23"/>
      <c r="GX771" s="23"/>
      <c r="GY771" s="23"/>
      <c r="GZ771" s="23"/>
      <c r="HA771" s="23"/>
      <c r="HB771" s="23"/>
      <c r="HC771" s="23"/>
      <c r="HD771" s="23"/>
      <c r="HE771" s="23"/>
      <c r="HF771" s="23"/>
      <c r="HG771" s="23"/>
      <c r="HH771" s="23"/>
      <c r="HI771" s="23"/>
      <c r="HJ771" s="23"/>
      <c r="HK771" s="23"/>
      <c r="HL771" s="23"/>
      <c r="HM771" s="23"/>
      <c r="HN771" s="23"/>
      <c r="HO771" s="23"/>
      <c r="HP771" s="23"/>
      <c r="HQ771" s="23"/>
      <c r="HR771" s="23"/>
      <c r="HS771" s="23"/>
      <c r="HT771" s="23"/>
      <c r="HU771" s="23"/>
      <c r="HV771" s="23"/>
      <c r="HW771" s="23"/>
      <c r="HX771" s="23"/>
      <c r="HY771" s="23"/>
      <c r="HZ771" s="23"/>
      <c r="IA771" s="23"/>
      <c r="IB771" s="23"/>
      <c r="IC771" s="23"/>
      <c r="ID771" s="23"/>
      <c r="IE771" s="23"/>
      <c r="IF771" s="23"/>
      <c r="IG771" s="23"/>
      <c r="IH771" s="23"/>
      <c r="II771" s="23"/>
      <c r="IJ771" s="23"/>
      <c r="IK771" s="23"/>
    </row>
    <row r="772" spans="1:245" ht="15" customHeight="1" x14ac:dyDescent="0.2">
      <c r="A772" s="8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  <c r="FM772" s="23"/>
      <c r="FN772" s="23"/>
      <c r="FO772" s="23"/>
      <c r="FP772" s="23"/>
      <c r="FQ772" s="23"/>
      <c r="FR772" s="23"/>
      <c r="FS772" s="23"/>
      <c r="FT772" s="23"/>
      <c r="FU772" s="23"/>
      <c r="FV772" s="23"/>
      <c r="FW772" s="23"/>
      <c r="FX772" s="23"/>
      <c r="FY772" s="23"/>
      <c r="FZ772" s="23"/>
      <c r="GA772" s="23"/>
      <c r="GB772" s="23"/>
      <c r="GC772" s="23"/>
      <c r="GD772" s="23"/>
      <c r="GE772" s="23"/>
      <c r="GF772" s="23"/>
      <c r="GG772" s="23"/>
      <c r="GH772" s="23"/>
      <c r="GI772" s="23"/>
      <c r="GJ772" s="23"/>
      <c r="GK772" s="23"/>
      <c r="GL772" s="23"/>
      <c r="GM772" s="23"/>
      <c r="GN772" s="23"/>
      <c r="GO772" s="23"/>
      <c r="GP772" s="23"/>
      <c r="GQ772" s="23"/>
      <c r="GR772" s="23"/>
      <c r="GS772" s="23"/>
      <c r="GT772" s="23"/>
      <c r="GU772" s="23"/>
      <c r="GV772" s="23"/>
      <c r="GW772" s="23"/>
      <c r="GX772" s="23"/>
      <c r="GY772" s="23"/>
      <c r="GZ772" s="23"/>
      <c r="HA772" s="23"/>
      <c r="HB772" s="23"/>
      <c r="HC772" s="23"/>
      <c r="HD772" s="23"/>
      <c r="HE772" s="23"/>
      <c r="HF772" s="23"/>
      <c r="HG772" s="23"/>
      <c r="HH772" s="23"/>
      <c r="HI772" s="23"/>
      <c r="HJ772" s="23"/>
      <c r="HK772" s="23"/>
      <c r="HL772" s="23"/>
      <c r="HM772" s="23"/>
      <c r="HN772" s="23"/>
      <c r="HO772" s="23"/>
      <c r="HP772" s="23"/>
      <c r="HQ772" s="23"/>
      <c r="HR772" s="23"/>
      <c r="HS772" s="23"/>
      <c r="HT772" s="23"/>
      <c r="HU772" s="23"/>
      <c r="HV772" s="23"/>
      <c r="HW772" s="23"/>
      <c r="HX772" s="23"/>
      <c r="HY772" s="23"/>
      <c r="HZ772" s="23"/>
      <c r="IA772" s="23"/>
      <c r="IB772" s="23"/>
      <c r="IC772" s="23"/>
      <c r="ID772" s="23"/>
      <c r="IE772" s="23"/>
      <c r="IF772" s="23"/>
      <c r="IG772" s="23"/>
      <c r="IH772" s="23"/>
      <c r="II772" s="23"/>
      <c r="IJ772" s="23"/>
      <c r="IK772" s="23"/>
    </row>
    <row r="773" spans="1:245" ht="15" customHeight="1" x14ac:dyDescent="0.2">
      <c r="A773" s="8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  <c r="FM773" s="23"/>
      <c r="FN773" s="23"/>
      <c r="FO773" s="23"/>
      <c r="FP773" s="23"/>
      <c r="FQ773" s="23"/>
      <c r="FR773" s="23"/>
      <c r="FS773" s="23"/>
      <c r="FT773" s="23"/>
      <c r="FU773" s="23"/>
      <c r="FV773" s="23"/>
      <c r="FW773" s="23"/>
      <c r="FX773" s="23"/>
      <c r="FY773" s="23"/>
      <c r="FZ773" s="23"/>
      <c r="GA773" s="23"/>
      <c r="GB773" s="23"/>
      <c r="GC773" s="23"/>
      <c r="GD773" s="23"/>
      <c r="GE773" s="23"/>
      <c r="GF773" s="23"/>
      <c r="GG773" s="23"/>
      <c r="GH773" s="23"/>
      <c r="GI773" s="23"/>
      <c r="GJ773" s="23"/>
      <c r="GK773" s="23"/>
      <c r="GL773" s="23"/>
      <c r="GM773" s="23"/>
      <c r="GN773" s="23"/>
      <c r="GO773" s="23"/>
      <c r="GP773" s="23"/>
      <c r="GQ773" s="23"/>
      <c r="GR773" s="23"/>
      <c r="GS773" s="23"/>
      <c r="GT773" s="23"/>
      <c r="GU773" s="23"/>
      <c r="GV773" s="23"/>
      <c r="GW773" s="23"/>
      <c r="GX773" s="23"/>
      <c r="GY773" s="23"/>
      <c r="GZ773" s="23"/>
      <c r="HA773" s="23"/>
      <c r="HB773" s="23"/>
      <c r="HC773" s="23"/>
      <c r="HD773" s="23"/>
      <c r="HE773" s="23"/>
      <c r="HF773" s="23"/>
      <c r="HG773" s="23"/>
      <c r="HH773" s="23"/>
      <c r="HI773" s="23"/>
      <c r="HJ773" s="23"/>
      <c r="HK773" s="23"/>
      <c r="HL773" s="23"/>
      <c r="HM773" s="23"/>
      <c r="HN773" s="23"/>
      <c r="HO773" s="23"/>
      <c r="HP773" s="23"/>
      <c r="HQ773" s="23"/>
      <c r="HR773" s="23"/>
      <c r="HS773" s="23"/>
      <c r="HT773" s="23"/>
      <c r="HU773" s="23"/>
      <c r="HV773" s="23"/>
      <c r="HW773" s="23"/>
      <c r="HX773" s="23"/>
      <c r="HY773" s="23"/>
      <c r="HZ773" s="23"/>
      <c r="IA773" s="23"/>
      <c r="IB773" s="23"/>
      <c r="IC773" s="23"/>
      <c r="ID773" s="23"/>
      <c r="IE773" s="23"/>
      <c r="IF773" s="23"/>
      <c r="IG773" s="23"/>
      <c r="IH773" s="23"/>
      <c r="II773" s="23"/>
      <c r="IJ773" s="23"/>
      <c r="IK773" s="23"/>
    </row>
    <row r="774" spans="1:245" ht="15" customHeight="1" x14ac:dyDescent="0.2">
      <c r="A774" s="8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  <c r="FT774" s="23"/>
      <c r="FU774" s="23"/>
      <c r="FV774" s="23"/>
      <c r="FW774" s="23"/>
      <c r="FX774" s="23"/>
      <c r="FY774" s="23"/>
      <c r="FZ774" s="23"/>
      <c r="GA774" s="23"/>
      <c r="GB774" s="23"/>
      <c r="GC774" s="23"/>
      <c r="GD774" s="23"/>
      <c r="GE774" s="23"/>
      <c r="GF774" s="23"/>
      <c r="GG774" s="23"/>
      <c r="GH774" s="23"/>
      <c r="GI774" s="23"/>
      <c r="GJ774" s="23"/>
      <c r="GK774" s="23"/>
      <c r="GL774" s="23"/>
      <c r="GM774" s="23"/>
      <c r="GN774" s="23"/>
      <c r="GO774" s="23"/>
      <c r="GP774" s="23"/>
      <c r="GQ774" s="23"/>
      <c r="GR774" s="23"/>
      <c r="GS774" s="23"/>
      <c r="GT774" s="23"/>
      <c r="GU774" s="23"/>
      <c r="GV774" s="23"/>
      <c r="GW774" s="23"/>
      <c r="GX774" s="23"/>
      <c r="GY774" s="23"/>
      <c r="GZ774" s="23"/>
      <c r="HA774" s="23"/>
      <c r="HB774" s="23"/>
      <c r="HC774" s="23"/>
      <c r="HD774" s="23"/>
      <c r="HE774" s="23"/>
      <c r="HF774" s="23"/>
      <c r="HG774" s="23"/>
      <c r="HH774" s="23"/>
      <c r="HI774" s="23"/>
      <c r="HJ774" s="23"/>
      <c r="HK774" s="23"/>
      <c r="HL774" s="23"/>
      <c r="HM774" s="23"/>
      <c r="HN774" s="23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</row>
    <row r="775" spans="1:245" ht="15" customHeight="1" x14ac:dyDescent="0.2">
      <c r="A775" s="8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23"/>
      <c r="GL775" s="23"/>
      <c r="GM775" s="23"/>
      <c r="GN775" s="23"/>
      <c r="GO775" s="23"/>
      <c r="GP775" s="23"/>
      <c r="GQ775" s="23"/>
      <c r="GR775" s="23"/>
      <c r="GS775" s="23"/>
      <c r="GT775" s="23"/>
      <c r="GU775" s="23"/>
      <c r="GV775" s="23"/>
      <c r="GW775" s="23"/>
      <c r="GX775" s="23"/>
      <c r="GY775" s="23"/>
      <c r="GZ775" s="23"/>
      <c r="HA775" s="23"/>
      <c r="HB775" s="23"/>
      <c r="HC775" s="23"/>
      <c r="HD775" s="23"/>
      <c r="HE775" s="23"/>
      <c r="HF775" s="23"/>
      <c r="HG775" s="23"/>
      <c r="HH775" s="23"/>
      <c r="HI775" s="23"/>
      <c r="HJ775" s="23"/>
      <c r="HK775" s="23"/>
      <c r="HL775" s="23"/>
      <c r="HM775" s="23"/>
      <c r="HN775" s="23"/>
      <c r="HO775" s="23"/>
      <c r="HP775" s="23"/>
      <c r="HQ775" s="23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</row>
    <row r="776" spans="1:245" ht="15" customHeight="1" x14ac:dyDescent="0.2">
      <c r="A776" s="8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  <c r="FM776" s="23"/>
      <c r="FN776" s="23"/>
      <c r="FO776" s="23"/>
      <c r="FP776" s="23"/>
      <c r="FQ776" s="23"/>
      <c r="FR776" s="23"/>
      <c r="FS776" s="23"/>
      <c r="FT776" s="23"/>
      <c r="FU776" s="23"/>
      <c r="FV776" s="23"/>
      <c r="FW776" s="23"/>
      <c r="FX776" s="23"/>
      <c r="FY776" s="23"/>
      <c r="FZ776" s="23"/>
      <c r="GA776" s="23"/>
      <c r="GB776" s="23"/>
      <c r="GC776" s="23"/>
      <c r="GD776" s="23"/>
      <c r="GE776" s="23"/>
      <c r="GF776" s="23"/>
      <c r="GG776" s="23"/>
      <c r="GH776" s="23"/>
      <c r="GI776" s="23"/>
      <c r="GJ776" s="23"/>
      <c r="GK776" s="23"/>
      <c r="GL776" s="23"/>
      <c r="GM776" s="23"/>
      <c r="GN776" s="23"/>
      <c r="GO776" s="23"/>
      <c r="GP776" s="23"/>
      <c r="GQ776" s="23"/>
      <c r="GR776" s="23"/>
      <c r="GS776" s="23"/>
      <c r="GT776" s="23"/>
      <c r="GU776" s="23"/>
      <c r="GV776" s="23"/>
      <c r="GW776" s="23"/>
      <c r="GX776" s="23"/>
      <c r="GY776" s="23"/>
      <c r="GZ776" s="23"/>
      <c r="HA776" s="23"/>
      <c r="HB776" s="23"/>
      <c r="HC776" s="23"/>
      <c r="HD776" s="23"/>
      <c r="HE776" s="23"/>
      <c r="HF776" s="23"/>
      <c r="HG776" s="23"/>
      <c r="HH776" s="23"/>
      <c r="HI776" s="23"/>
      <c r="HJ776" s="23"/>
      <c r="HK776" s="23"/>
      <c r="HL776" s="23"/>
      <c r="HM776" s="23"/>
      <c r="HN776" s="23"/>
      <c r="HO776" s="23"/>
      <c r="HP776" s="23"/>
      <c r="HQ776" s="23"/>
      <c r="HR776" s="23"/>
      <c r="HS776" s="23"/>
      <c r="HT776" s="23"/>
      <c r="HU776" s="23"/>
      <c r="HV776" s="23"/>
      <c r="HW776" s="23"/>
      <c r="HX776" s="23"/>
      <c r="HY776" s="23"/>
      <c r="HZ776" s="23"/>
      <c r="IA776" s="23"/>
      <c r="IB776" s="23"/>
      <c r="IC776" s="23"/>
      <c r="ID776" s="23"/>
      <c r="IE776" s="23"/>
      <c r="IF776" s="23"/>
      <c r="IG776" s="23"/>
      <c r="IH776" s="23"/>
      <c r="II776" s="23"/>
      <c r="IJ776" s="23"/>
      <c r="IK776" s="23"/>
    </row>
    <row r="777" spans="1:245" ht="15" customHeight="1" x14ac:dyDescent="0.2">
      <c r="A777" s="8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  <c r="FM777" s="23"/>
      <c r="FN777" s="23"/>
      <c r="FO777" s="23"/>
      <c r="FP777" s="23"/>
      <c r="FQ777" s="23"/>
      <c r="FR777" s="23"/>
      <c r="FS777" s="23"/>
      <c r="FT777" s="23"/>
      <c r="FU777" s="23"/>
      <c r="FV777" s="23"/>
      <c r="FW777" s="23"/>
      <c r="FX777" s="23"/>
      <c r="FY777" s="23"/>
      <c r="FZ777" s="23"/>
      <c r="GA777" s="23"/>
      <c r="GB777" s="23"/>
      <c r="GC777" s="23"/>
      <c r="GD777" s="23"/>
      <c r="GE777" s="23"/>
      <c r="GF777" s="23"/>
      <c r="GG777" s="23"/>
      <c r="GH777" s="23"/>
      <c r="GI777" s="23"/>
      <c r="GJ777" s="23"/>
      <c r="GK777" s="23"/>
      <c r="GL777" s="23"/>
      <c r="GM777" s="23"/>
      <c r="GN777" s="23"/>
      <c r="GO777" s="23"/>
      <c r="GP777" s="23"/>
      <c r="GQ777" s="23"/>
      <c r="GR777" s="23"/>
      <c r="GS777" s="23"/>
      <c r="GT777" s="23"/>
      <c r="GU777" s="23"/>
      <c r="GV777" s="23"/>
      <c r="GW777" s="23"/>
      <c r="GX777" s="23"/>
      <c r="GY777" s="23"/>
      <c r="GZ777" s="23"/>
      <c r="HA777" s="23"/>
      <c r="HB777" s="23"/>
      <c r="HC777" s="23"/>
      <c r="HD777" s="23"/>
      <c r="HE777" s="23"/>
      <c r="HF777" s="23"/>
      <c r="HG777" s="23"/>
      <c r="HH777" s="23"/>
      <c r="HI777" s="23"/>
      <c r="HJ777" s="23"/>
      <c r="HK777" s="23"/>
      <c r="HL777" s="23"/>
      <c r="HM777" s="23"/>
      <c r="HN777" s="23"/>
      <c r="HO777" s="23"/>
      <c r="HP777" s="23"/>
      <c r="HQ777" s="23"/>
      <c r="HR777" s="23"/>
      <c r="HS777" s="23"/>
      <c r="HT777" s="23"/>
      <c r="HU777" s="23"/>
      <c r="HV777" s="23"/>
      <c r="HW777" s="23"/>
      <c r="HX777" s="23"/>
      <c r="HY777" s="23"/>
      <c r="HZ777" s="23"/>
      <c r="IA777" s="23"/>
      <c r="IB777" s="23"/>
      <c r="IC777" s="23"/>
      <c r="ID777" s="23"/>
      <c r="IE777" s="23"/>
      <c r="IF777" s="23"/>
      <c r="IG777" s="23"/>
      <c r="IH777" s="23"/>
      <c r="II777" s="23"/>
      <c r="IJ777" s="23"/>
      <c r="IK777" s="23"/>
    </row>
    <row r="778" spans="1:245" ht="15" customHeight="1" x14ac:dyDescent="0.2">
      <c r="A778" s="8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  <c r="FT778" s="23"/>
      <c r="FU778" s="23"/>
      <c r="FV778" s="23"/>
      <c r="FW778" s="23"/>
      <c r="FX778" s="23"/>
      <c r="FY778" s="23"/>
      <c r="FZ778" s="23"/>
      <c r="GA778" s="23"/>
      <c r="GB778" s="23"/>
      <c r="GC778" s="23"/>
      <c r="GD778" s="23"/>
      <c r="GE778" s="23"/>
      <c r="GF778" s="23"/>
      <c r="GG778" s="23"/>
      <c r="GH778" s="23"/>
      <c r="GI778" s="23"/>
      <c r="GJ778" s="23"/>
      <c r="GK778" s="23"/>
      <c r="GL778" s="23"/>
      <c r="GM778" s="23"/>
      <c r="GN778" s="23"/>
      <c r="GO778" s="23"/>
      <c r="GP778" s="23"/>
      <c r="GQ778" s="23"/>
      <c r="GR778" s="23"/>
      <c r="GS778" s="23"/>
      <c r="GT778" s="23"/>
      <c r="GU778" s="23"/>
      <c r="GV778" s="23"/>
      <c r="GW778" s="23"/>
      <c r="GX778" s="23"/>
      <c r="GY778" s="23"/>
      <c r="GZ778" s="23"/>
      <c r="HA778" s="23"/>
      <c r="HB778" s="23"/>
      <c r="HC778" s="23"/>
      <c r="HD778" s="23"/>
      <c r="HE778" s="23"/>
      <c r="HF778" s="23"/>
      <c r="HG778" s="23"/>
      <c r="HH778" s="23"/>
      <c r="HI778" s="23"/>
      <c r="HJ778" s="23"/>
      <c r="HK778" s="23"/>
      <c r="HL778" s="23"/>
      <c r="HM778" s="23"/>
      <c r="HN778" s="23"/>
      <c r="HO778" s="23"/>
      <c r="HP778" s="23"/>
      <c r="HQ778" s="23"/>
      <c r="HR778" s="23"/>
      <c r="HS778" s="23"/>
      <c r="HT778" s="23"/>
      <c r="HU778" s="23"/>
      <c r="HV778" s="23"/>
      <c r="HW778" s="23"/>
      <c r="HX778" s="23"/>
      <c r="HY778" s="23"/>
      <c r="HZ778" s="23"/>
      <c r="IA778" s="23"/>
      <c r="IB778" s="23"/>
      <c r="IC778" s="23"/>
      <c r="ID778" s="23"/>
      <c r="IE778" s="23"/>
      <c r="IF778" s="23"/>
      <c r="IG778" s="23"/>
      <c r="IH778" s="23"/>
      <c r="II778" s="23"/>
      <c r="IJ778" s="23"/>
      <c r="IK778" s="23"/>
    </row>
    <row r="779" spans="1:245" ht="15" customHeight="1" x14ac:dyDescent="0.2">
      <c r="A779" s="8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  <c r="FM779" s="23"/>
      <c r="FN779" s="23"/>
      <c r="FO779" s="23"/>
      <c r="FP779" s="23"/>
      <c r="FQ779" s="23"/>
      <c r="FR779" s="23"/>
      <c r="FS779" s="23"/>
      <c r="FT779" s="23"/>
      <c r="FU779" s="23"/>
      <c r="FV779" s="23"/>
      <c r="FW779" s="23"/>
      <c r="FX779" s="23"/>
      <c r="FY779" s="23"/>
      <c r="FZ779" s="23"/>
      <c r="GA779" s="23"/>
      <c r="GB779" s="23"/>
      <c r="GC779" s="23"/>
      <c r="GD779" s="23"/>
      <c r="GE779" s="23"/>
      <c r="GF779" s="23"/>
      <c r="GG779" s="23"/>
      <c r="GH779" s="23"/>
      <c r="GI779" s="23"/>
      <c r="GJ779" s="23"/>
      <c r="GK779" s="23"/>
      <c r="GL779" s="23"/>
      <c r="GM779" s="23"/>
      <c r="GN779" s="23"/>
      <c r="GO779" s="23"/>
      <c r="GP779" s="23"/>
      <c r="GQ779" s="23"/>
      <c r="GR779" s="23"/>
      <c r="GS779" s="23"/>
      <c r="GT779" s="23"/>
      <c r="GU779" s="23"/>
      <c r="GV779" s="23"/>
      <c r="GW779" s="23"/>
      <c r="GX779" s="23"/>
      <c r="GY779" s="23"/>
      <c r="GZ779" s="23"/>
      <c r="HA779" s="23"/>
      <c r="HB779" s="23"/>
      <c r="HC779" s="23"/>
      <c r="HD779" s="23"/>
      <c r="HE779" s="23"/>
      <c r="HF779" s="23"/>
      <c r="HG779" s="23"/>
      <c r="HH779" s="23"/>
      <c r="HI779" s="23"/>
      <c r="HJ779" s="23"/>
      <c r="HK779" s="23"/>
      <c r="HL779" s="23"/>
      <c r="HM779" s="23"/>
      <c r="HN779" s="23"/>
      <c r="HO779" s="23"/>
      <c r="HP779" s="23"/>
      <c r="HQ779" s="23"/>
      <c r="HR779" s="23"/>
      <c r="HS779" s="23"/>
      <c r="HT779" s="23"/>
      <c r="HU779" s="23"/>
      <c r="HV779" s="23"/>
      <c r="HW779" s="23"/>
      <c r="HX779" s="23"/>
      <c r="HY779" s="23"/>
      <c r="HZ779" s="23"/>
      <c r="IA779" s="23"/>
      <c r="IB779" s="23"/>
      <c r="IC779" s="23"/>
      <c r="ID779" s="23"/>
      <c r="IE779" s="23"/>
      <c r="IF779" s="23"/>
      <c r="IG779" s="23"/>
      <c r="IH779" s="23"/>
      <c r="II779" s="23"/>
      <c r="IJ779" s="23"/>
      <c r="IK779" s="23"/>
    </row>
    <row r="780" spans="1:245" ht="15" customHeight="1" x14ac:dyDescent="0.2">
      <c r="A780" s="8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  <c r="FM780" s="23"/>
      <c r="FN780" s="23"/>
      <c r="FO780" s="23"/>
      <c r="FP780" s="23"/>
      <c r="FQ780" s="23"/>
      <c r="FR780" s="23"/>
      <c r="FS780" s="23"/>
      <c r="FT780" s="23"/>
      <c r="FU780" s="23"/>
      <c r="FV780" s="23"/>
      <c r="FW780" s="23"/>
      <c r="FX780" s="23"/>
      <c r="FY780" s="23"/>
      <c r="FZ780" s="23"/>
      <c r="GA780" s="23"/>
      <c r="GB780" s="23"/>
      <c r="GC780" s="23"/>
      <c r="GD780" s="23"/>
      <c r="GE780" s="23"/>
      <c r="GF780" s="23"/>
      <c r="GG780" s="23"/>
      <c r="GH780" s="23"/>
      <c r="GI780" s="23"/>
      <c r="GJ780" s="23"/>
      <c r="GK780" s="23"/>
      <c r="GL780" s="23"/>
      <c r="GM780" s="23"/>
      <c r="GN780" s="23"/>
      <c r="GO780" s="23"/>
      <c r="GP780" s="23"/>
      <c r="GQ780" s="23"/>
      <c r="GR780" s="23"/>
      <c r="GS780" s="23"/>
      <c r="GT780" s="23"/>
      <c r="GU780" s="23"/>
      <c r="GV780" s="23"/>
      <c r="GW780" s="23"/>
      <c r="GX780" s="23"/>
      <c r="GY780" s="23"/>
      <c r="GZ780" s="23"/>
      <c r="HA780" s="23"/>
      <c r="HB780" s="23"/>
      <c r="HC780" s="23"/>
      <c r="HD780" s="23"/>
      <c r="HE780" s="23"/>
      <c r="HF780" s="23"/>
      <c r="HG780" s="23"/>
      <c r="HH780" s="23"/>
      <c r="HI780" s="23"/>
      <c r="HJ780" s="23"/>
      <c r="HK780" s="23"/>
      <c r="HL780" s="23"/>
      <c r="HM780" s="23"/>
      <c r="HN780" s="23"/>
      <c r="HO780" s="23"/>
      <c r="HP780" s="23"/>
      <c r="HQ780" s="23"/>
      <c r="HR780" s="23"/>
      <c r="HS780" s="23"/>
      <c r="HT780" s="23"/>
      <c r="HU780" s="23"/>
      <c r="HV780" s="23"/>
      <c r="HW780" s="23"/>
      <c r="HX780" s="23"/>
      <c r="HY780" s="23"/>
      <c r="HZ780" s="23"/>
      <c r="IA780" s="23"/>
      <c r="IB780" s="23"/>
      <c r="IC780" s="23"/>
      <c r="ID780" s="23"/>
      <c r="IE780" s="23"/>
      <c r="IF780" s="23"/>
      <c r="IG780" s="23"/>
      <c r="IH780" s="23"/>
      <c r="II780" s="23"/>
      <c r="IJ780" s="23"/>
      <c r="IK780" s="23"/>
    </row>
    <row r="781" spans="1:245" ht="15" customHeight="1" x14ac:dyDescent="0.2">
      <c r="A781" s="8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  <c r="GK781" s="23"/>
      <c r="GL781" s="23"/>
      <c r="GM781" s="23"/>
      <c r="GN781" s="23"/>
      <c r="GO781" s="23"/>
      <c r="GP781" s="23"/>
      <c r="GQ781" s="23"/>
      <c r="GR781" s="23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</row>
    <row r="782" spans="1:245" ht="15" customHeight="1" x14ac:dyDescent="0.2">
      <c r="A782" s="8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</row>
    <row r="783" spans="1:245" ht="15" customHeight="1" x14ac:dyDescent="0.2">
      <c r="A783" s="8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</row>
    <row r="784" spans="1:245" ht="15" customHeight="1" x14ac:dyDescent="0.2">
      <c r="A784" s="8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  <c r="FT784" s="23"/>
      <c r="FU784" s="23"/>
      <c r="FV784" s="23"/>
      <c r="FW784" s="23"/>
      <c r="FX784" s="23"/>
      <c r="FY784" s="23"/>
      <c r="FZ784" s="23"/>
      <c r="GA784" s="23"/>
      <c r="GB784" s="23"/>
      <c r="GC784" s="23"/>
      <c r="GD784" s="23"/>
      <c r="GE784" s="23"/>
      <c r="GF784" s="23"/>
      <c r="GG784" s="23"/>
      <c r="GH784" s="23"/>
      <c r="GI784" s="23"/>
      <c r="GJ784" s="23"/>
      <c r="GK784" s="23"/>
      <c r="GL784" s="23"/>
      <c r="GM784" s="23"/>
      <c r="GN784" s="23"/>
      <c r="GO784" s="23"/>
      <c r="GP784" s="23"/>
      <c r="GQ784" s="23"/>
      <c r="GR784" s="23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</row>
    <row r="785" spans="1:245" ht="15" customHeight="1" x14ac:dyDescent="0.2">
      <c r="A785" s="8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  <c r="FM785" s="23"/>
      <c r="FN785" s="23"/>
      <c r="FO785" s="23"/>
      <c r="FP785" s="23"/>
      <c r="FQ785" s="23"/>
      <c r="FR785" s="23"/>
      <c r="FS785" s="23"/>
      <c r="FT785" s="23"/>
      <c r="FU785" s="23"/>
      <c r="FV785" s="23"/>
      <c r="FW785" s="23"/>
      <c r="FX785" s="23"/>
      <c r="FY785" s="23"/>
      <c r="FZ785" s="23"/>
      <c r="GA785" s="23"/>
      <c r="GB785" s="23"/>
      <c r="GC785" s="23"/>
      <c r="GD785" s="23"/>
      <c r="GE785" s="23"/>
      <c r="GF785" s="23"/>
      <c r="GG785" s="23"/>
      <c r="GH785" s="23"/>
      <c r="GI785" s="23"/>
      <c r="GJ785" s="23"/>
      <c r="GK785" s="23"/>
      <c r="GL785" s="23"/>
      <c r="GM785" s="23"/>
      <c r="GN785" s="23"/>
      <c r="GO785" s="23"/>
      <c r="GP785" s="23"/>
      <c r="GQ785" s="23"/>
      <c r="GR785" s="23"/>
      <c r="GS785" s="23"/>
      <c r="GT785" s="23"/>
      <c r="GU785" s="23"/>
      <c r="GV785" s="23"/>
      <c r="GW785" s="23"/>
      <c r="GX785" s="23"/>
      <c r="GY785" s="23"/>
      <c r="GZ785" s="23"/>
      <c r="HA785" s="23"/>
      <c r="HB785" s="23"/>
      <c r="HC785" s="23"/>
      <c r="HD785" s="23"/>
      <c r="HE785" s="23"/>
      <c r="HF785" s="23"/>
      <c r="HG785" s="23"/>
      <c r="HH785" s="23"/>
      <c r="HI785" s="23"/>
      <c r="HJ785" s="23"/>
      <c r="HK785" s="23"/>
      <c r="HL785" s="23"/>
      <c r="HM785" s="23"/>
      <c r="HN785" s="23"/>
      <c r="HO785" s="23"/>
      <c r="HP785" s="23"/>
      <c r="HQ785" s="23"/>
      <c r="HR785" s="23"/>
      <c r="HS785" s="23"/>
      <c r="HT785" s="23"/>
      <c r="HU785" s="23"/>
      <c r="HV785" s="23"/>
      <c r="HW785" s="23"/>
      <c r="HX785" s="23"/>
      <c r="HY785" s="23"/>
      <c r="HZ785" s="23"/>
      <c r="IA785" s="23"/>
      <c r="IB785" s="23"/>
      <c r="IC785" s="23"/>
      <c r="ID785" s="23"/>
      <c r="IE785" s="23"/>
      <c r="IF785" s="23"/>
      <c r="IG785" s="23"/>
      <c r="IH785" s="23"/>
      <c r="II785" s="23"/>
      <c r="IJ785" s="23"/>
      <c r="IK785" s="23"/>
    </row>
    <row r="786" spans="1:245" ht="15" customHeight="1" x14ac:dyDescent="0.2">
      <c r="A786" s="8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  <c r="FT786" s="23"/>
      <c r="FU786" s="23"/>
      <c r="FV786" s="23"/>
      <c r="FW786" s="23"/>
      <c r="FX786" s="23"/>
      <c r="FY786" s="23"/>
      <c r="FZ786" s="23"/>
      <c r="GA786" s="23"/>
      <c r="GB786" s="23"/>
      <c r="GC786" s="23"/>
      <c r="GD786" s="23"/>
      <c r="GE786" s="23"/>
      <c r="GF786" s="23"/>
      <c r="GG786" s="23"/>
      <c r="GH786" s="23"/>
      <c r="GI786" s="23"/>
      <c r="GJ786" s="23"/>
      <c r="GK786" s="23"/>
      <c r="GL786" s="23"/>
      <c r="GM786" s="23"/>
      <c r="GN786" s="23"/>
      <c r="GO786" s="23"/>
      <c r="GP786" s="23"/>
      <c r="GQ786" s="23"/>
      <c r="GR786" s="23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</row>
    <row r="787" spans="1:245" ht="15" customHeight="1" x14ac:dyDescent="0.2">
      <c r="A787" s="8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</row>
    <row r="788" spans="1:245" ht="15" customHeight="1" x14ac:dyDescent="0.2">
      <c r="A788" s="8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  <c r="FM788" s="23"/>
      <c r="FN788" s="23"/>
      <c r="FO788" s="23"/>
      <c r="FP788" s="23"/>
      <c r="FQ788" s="23"/>
      <c r="FR788" s="23"/>
      <c r="FS788" s="23"/>
      <c r="FT788" s="23"/>
      <c r="FU788" s="23"/>
      <c r="FV788" s="23"/>
      <c r="FW788" s="23"/>
      <c r="FX788" s="23"/>
      <c r="FY788" s="23"/>
      <c r="FZ788" s="23"/>
      <c r="GA788" s="23"/>
      <c r="GB788" s="23"/>
      <c r="GC788" s="23"/>
      <c r="GD788" s="23"/>
      <c r="GE788" s="23"/>
      <c r="GF788" s="23"/>
      <c r="GG788" s="23"/>
      <c r="GH788" s="23"/>
      <c r="GI788" s="23"/>
      <c r="GJ788" s="23"/>
      <c r="GK788" s="23"/>
      <c r="GL788" s="23"/>
      <c r="GM788" s="23"/>
      <c r="GN788" s="23"/>
      <c r="GO788" s="23"/>
      <c r="GP788" s="23"/>
      <c r="GQ788" s="23"/>
      <c r="GR788" s="23"/>
      <c r="GS788" s="23"/>
      <c r="GT788" s="23"/>
      <c r="GU788" s="23"/>
      <c r="GV788" s="23"/>
      <c r="GW788" s="23"/>
      <c r="GX788" s="23"/>
      <c r="GY788" s="23"/>
      <c r="GZ788" s="23"/>
      <c r="HA788" s="23"/>
      <c r="HB788" s="23"/>
      <c r="HC788" s="23"/>
      <c r="HD788" s="23"/>
      <c r="HE788" s="23"/>
      <c r="HF788" s="23"/>
      <c r="HG788" s="23"/>
      <c r="HH788" s="23"/>
      <c r="HI788" s="23"/>
      <c r="HJ788" s="23"/>
      <c r="HK788" s="23"/>
      <c r="HL788" s="23"/>
      <c r="HM788" s="23"/>
      <c r="HN788" s="23"/>
      <c r="HO788" s="23"/>
      <c r="HP788" s="23"/>
      <c r="HQ788" s="23"/>
      <c r="HR788" s="23"/>
      <c r="HS788" s="23"/>
      <c r="HT788" s="23"/>
      <c r="HU788" s="23"/>
      <c r="HV788" s="23"/>
      <c r="HW788" s="23"/>
      <c r="HX788" s="23"/>
      <c r="HY788" s="23"/>
      <c r="HZ788" s="23"/>
      <c r="IA788" s="23"/>
      <c r="IB788" s="23"/>
      <c r="IC788" s="23"/>
      <c r="ID788" s="23"/>
      <c r="IE788" s="23"/>
      <c r="IF788" s="23"/>
      <c r="IG788" s="23"/>
      <c r="IH788" s="23"/>
      <c r="II788" s="23"/>
      <c r="IJ788" s="23"/>
      <c r="IK788" s="23"/>
    </row>
    <row r="789" spans="1:245" ht="15" customHeight="1" x14ac:dyDescent="0.2">
      <c r="A789" s="8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  <c r="FM789" s="23"/>
      <c r="FN789" s="23"/>
      <c r="FO789" s="23"/>
      <c r="FP789" s="23"/>
      <c r="FQ789" s="23"/>
      <c r="FR789" s="23"/>
      <c r="FS789" s="23"/>
      <c r="FT789" s="23"/>
      <c r="FU789" s="23"/>
      <c r="FV789" s="23"/>
      <c r="FW789" s="23"/>
      <c r="FX789" s="23"/>
      <c r="FY789" s="23"/>
      <c r="FZ789" s="23"/>
      <c r="GA789" s="23"/>
      <c r="GB789" s="23"/>
      <c r="GC789" s="23"/>
      <c r="GD789" s="23"/>
      <c r="GE789" s="23"/>
      <c r="GF789" s="23"/>
      <c r="GG789" s="23"/>
      <c r="GH789" s="23"/>
      <c r="GI789" s="23"/>
      <c r="GJ789" s="23"/>
      <c r="GK789" s="23"/>
      <c r="GL789" s="23"/>
      <c r="GM789" s="23"/>
      <c r="GN789" s="23"/>
      <c r="GO789" s="23"/>
      <c r="GP789" s="23"/>
      <c r="GQ789" s="23"/>
      <c r="GR789" s="23"/>
      <c r="GS789" s="23"/>
      <c r="GT789" s="23"/>
      <c r="GU789" s="23"/>
      <c r="GV789" s="23"/>
      <c r="GW789" s="23"/>
      <c r="GX789" s="23"/>
      <c r="GY789" s="23"/>
      <c r="GZ789" s="23"/>
      <c r="HA789" s="23"/>
      <c r="HB789" s="23"/>
      <c r="HC789" s="23"/>
      <c r="HD789" s="23"/>
      <c r="HE789" s="23"/>
      <c r="HF789" s="23"/>
      <c r="HG789" s="23"/>
      <c r="HH789" s="23"/>
      <c r="HI789" s="23"/>
      <c r="HJ789" s="23"/>
      <c r="HK789" s="23"/>
      <c r="HL789" s="23"/>
      <c r="HM789" s="23"/>
      <c r="HN789" s="23"/>
      <c r="HO789" s="23"/>
      <c r="HP789" s="23"/>
      <c r="HQ789" s="23"/>
      <c r="HR789" s="23"/>
      <c r="HS789" s="23"/>
      <c r="HT789" s="23"/>
      <c r="HU789" s="23"/>
      <c r="HV789" s="23"/>
      <c r="HW789" s="23"/>
      <c r="HX789" s="23"/>
      <c r="HY789" s="23"/>
      <c r="HZ789" s="23"/>
      <c r="IA789" s="23"/>
      <c r="IB789" s="23"/>
      <c r="IC789" s="23"/>
      <c r="ID789" s="23"/>
      <c r="IE789" s="23"/>
      <c r="IF789" s="23"/>
      <c r="IG789" s="23"/>
      <c r="IH789" s="23"/>
      <c r="II789" s="23"/>
      <c r="IJ789" s="23"/>
      <c r="IK789" s="23"/>
    </row>
    <row r="790" spans="1:245" ht="15" customHeight="1" x14ac:dyDescent="0.2">
      <c r="A790" s="8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  <c r="FM790" s="23"/>
      <c r="FN790" s="23"/>
      <c r="FO790" s="23"/>
      <c r="FP790" s="23"/>
      <c r="FQ790" s="23"/>
      <c r="FR790" s="23"/>
      <c r="FS790" s="23"/>
      <c r="FT790" s="23"/>
      <c r="FU790" s="23"/>
      <c r="FV790" s="23"/>
      <c r="FW790" s="23"/>
      <c r="FX790" s="23"/>
      <c r="FY790" s="23"/>
      <c r="FZ790" s="23"/>
      <c r="GA790" s="23"/>
      <c r="GB790" s="23"/>
      <c r="GC790" s="23"/>
      <c r="GD790" s="23"/>
      <c r="GE790" s="23"/>
      <c r="GF790" s="23"/>
      <c r="GG790" s="23"/>
      <c r="GH790" s="23"/>
      <c r="GI790" s="23"/>
      <c r="GJ790" s="23"/>
      <c r="GK790" s="23"/>
      <c r="GL790" s="23"/>
      <c r="GM790" s="23"/>
      <c r="GN790" s="23"/>
      <c r="GO790" s="23"/>
      <c r="GP790" s="23"/>
      <c r="GQ790" s="23"/>
      <c r="GR790" s="23"/>
      <c r="GS790" s="23"/>
      <c r="GT790" s="23"/>
      <c r="GU790" s="23"/>
      <c r="GV790" s="23"/>
      <c r="GW790" s="23"/>
      <c r="GX790" s="23"/>
      <c r="GY790" s="23"/>
      <c r="GZ790" s="23"/>
      <c r="HA790" s="23"/>
      <c r="HB790" s="23"/>
      <c r="HC790" s="23"/>
      <c r="HD790" s="23"/>
      <c r="HE790" s="23"/>
      <c r="HF790" s="23"/>
      <c r="HG790" s="23"/>
      <c r="HH790" s="23"/>
      <c r="HI790" s="23"/>
      <c r="HJ790" s="23"/>
      <c r="HK790" s="23"/>
      <c r="HL790" s="23"/>
      <c r="HM790" s="23"/>
      <c r="HN790" s="23"/>
      <c r="HO790" s="23"/>
      <c r="HP790" s="23"/>
      <c r="HQ790" s="23"/>
      <c r="HR790" s="23"/>
      <c r="HS790" s="23"/>
      <c r="HT790" s="23"/>
      <c r="HU790" s="23"/>
      <c r="HV790" s="23"/>
      <c r="HW790" s="23"/>
      <c r="HX790" s="23"/>
      <c r="HY790" s="23"/>
      <c r="HZ790" s="23"/>
      <c r="IA790" s="23"/>
      <c r="IB790" s="23"/>
      <c r="IC790" s="23"/>
      <c r="ID790" s="23"/>
      <c r="IE790" s="23"/>
      <c r="IF790" s="23"/>
      <c r="IG790" s="23"/>
      <c r="IH790" s="23"/>
      <c r="II790" s="23"/>
      <c r="IJ790" s="23"/>
      <c r="IK790" s="23"/>
    </row>
    <row r="791" spans="1:245" ht="15" customHeight="1" x14ac:dyDescent="0.2">
      <c r="A791" s="8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  <c r="FM791" s="23"/>
      <c r="FN791" s="23"/>
      <c r="FO791" s="23"/>
      <c r="FP791" s="23"/>
      <c r="FQ791" s="23"/>
      <c r="FR791" s="23"/>
      <c r="FS791" s="23"/>
      <c r="FT791" s="23"/>
      <c r="FU791" s="23"/>
      <c r="FV791" s="23"/>
      <c r="FW791" s="23"/>
      <c r="FX791" s="23"/>
      <c r="FY791" s="23"/>
      <c r="FZ791" s="23"/>
      <c r="GA791" s="23"/>
      <c r="GB791" s="23"/>
      <c r="GC791" s="23"/>
      <c r="GD791" s="23"/>
      <c r="GE791" s="23"/>
      <c r="GF791" s="23"/>
      <c r="GG791" s="23"/>
      <c r="GH791" s="23"/>
      <c r="GI791" s="23"/>
      <c r="GJ791" s="23"/>
      <c r="GK791" s="23"/>
      <c r="GL791" s="23"/>
      <c r="GM791" s="23"/>
      <c r="GN791" s="23"/>
      <c r="GO791" s="23"/>
      <c r="GP791" s="23"/>
      <c r="GQ791" s="23"/>
      <c r="GR791" s="23"/>
      <c r="GS791" s="23"/>
      <c r="GT791" s="23"/>
      <c r="GU791" s="23"/>
      <c r="GV791" s="23"/>
      <c r="GW791" s="23"/>
      <c r="GX791" s="23"/>
      <c r="GY791" s="23"/>
      <c r="GZ791" s="23"/>
      <c r="HA791" s="23"/>
      <c r="HB791" s="23"/>
      <c r="HC791" s="23"/>
      <c r="HD791" s="23"/>
      <c r="HE791" s="23"/>
      <c r="HF791" s="23"/>
      <c r="HG791" s="23"/>
      <c r="HH791" s="23"/>
      <c r="HI791" s="23"/>
      <c r="HJ791" s="23"/>
      <c r="HK791" s="23"/>
      <c r="HL791" s="23"/>
      <c r="HM791" s="23"/>
      <c r="HN791" s="23"/>
      <c r="HO791" s="23"/>
      <c r="HP791" s="23"/>
      <c r="HQ791" s="23"/>
      <c r="HR791" s="23"/>
      <c r="HS791" s="23"/>
      <c r="HT791" s="23"/>
      <c r="HU791" s="23"/>
      <c r="HV791" s="23"/>
      <c r="HW791" s="23"/>
      <c r="HX791" s="23"/>
      <c r="HY791" s="23"/>
      <c r="HZ791" s="23"/>
      <c r="IA791" s="23"/>
      <c r="IB791" s="23"/>
      <c r="IC791" s="23"/>
      <c r="ID791" s="23"/>
      <c r="IE791" s="23"/>
      <c r="IF791" s="23"/>
      <c r="IG791" s="23"/>
      <c r="IH791" s="23"/>
      <c r="II791" s="23"/>
      <c r="IJ791" s="23"/>
      <c r="IK791" s="23"/>
    </row>
    <row r="792" spans="1:245" ht="15" customHeight="1" x14ac:dyDescent="0.2">
      <c r="A792" s="8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  <c r="FM792" s="23"/>
      <c r="FN792" s="23"/>
      <c r="FO792" s="23"/>
      <c r="FP792" s="23"/>
      <c r="FQ792" s="23"/>
      <c r="FR792" s="23"/>
      <c r="FS792" s="23"/>
      <c r="FT792" s="23"/>
      <c r="FU792" s="23"/>
      <c r="FV792" s="23"/>
      <c r="FW792" s="23"/>
      <c r="FX792" s="23"/>
      <c r="FY792" s="23"/>
      <c r="FZ792" s="23"/>
      <c r="GA792" s="23"/>
      <c r="GB792" s="23"/>
      <c r="GC792" s="23"/>
      <c r="GD792" s="23"/>
      <c r="GE792" s="23"/>
      <c r="GF792" s="23"/>
      <c r="GG792" s="23"/>
      <c r="GH792" s="23"/>
      <c r="GI792" s="23"/>
      <c r="GJ792" s="23"/>
      <c r="GK792" s="23"/>
      <c r="GL792" s="23"/>
      <c r="GM792" s="23"/>
      <c r="GN792" s="23"/>
      <c r="GO792" s="23"/>
      <c r="GP792" s="23"/>
      <c r="GQ792" s="23"/>
      <c r="GR792" s="23"/>
      <c r="GS792" s="23"/>
      <c r="GT792" s="23"/>
      <c r="GU792" s="23"/>
      <c r="GV792" s="23"/>
      <c r="GW792" s="23"/>
      <c r="GX792" s="23"/>
      <c r="GY792" s="23"/>
      <c r="GZ792" s="23"/>
      <c r="HA792" s="23"/>
      <c r="HB792" s="23"/>
      <c r="HC792" s="23"/>
      <c r="HD792" s="23"/>
      <c r="HE792" s="23"/>
      <c r="HF792" s="23"/>
      <c r="HG792" s="23"/>
      <c r="HH792" s="23"/>
      <c r="HI792" s="23"/>
      <c r="HJ792" s="23"/>
      <c r="HK792" s="23"/>
      <c r="HL792" s="23"/>
      <c r="HM792" s="23"/>
      <c r="HN792" s="23"/>
      <c r="HO792" s="23"/>
      <c r="HP792" s="23"/>
      <c r="HQ792" s="23"/>
      <c r="HR792" s="23"/>
      <c r="HS792" s="23"/>
      <c r="HT792" s="23"/>
      <c r="HU792" s="23"/>
      <c r="HV792" s="23"/>
      <c r="HW792" s="23"/>
      <c r="HX792" s="23"/>
      <c r="HY792" s="23"/>
      <c r="HZ792" s="23"/>
      <c r="IA792" s="23"/>
      <c r="IB792" s="23"/>
      <c r="IC792" s="23"/>
      <c r="ID792" s="23"/>
      <c r="IE792" s="23"/>
      <c r="IF792" s="23"/>
      <c r="IG792" s="23"/>
      <c r="IH792" s="23"/>
      <c r="II792" s="23"/>
      <c r="IJ792" s="23"/>
      <c r="IK792" s="23"/>
    </row>
    <row r="793" spans="1:245" ht="15" customHeight="1" x14ac:dyDescent="0.2">
      <c r="A793" s="8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  <c r="FM793" s="23"/>
      <c r="FN793" s="23"/>
      <c r="FO793" s="23"/>
      <c r="FP793" s="23"/>
      <c r="FQ793" s="23"/>
      <c r="FR793" s="23"/>
      <c r="FS793" s="23"/>
      <c r="FT793" s="23"/>
      <c r="FU793" s="23"/>
      <c r="FV793" s="23"/>
      <c r="FW793" s="23"/>
      <c r="FX793" s="23"/>
      <c r="FY793" s="23"/>
      <c r="FZ793" s="23"/>
      <c r="GA793" s="23"/>
      <c r="GB793" s="23"/>
      <c r="GC793" s="23"/>
      <c r="GD793" s="23"/>
      <c r="GE793" s="23"/>
      <c r="GF793" s="23"/>
      <c r="GG793" s="23"/>
      <c r="GH793" s="23"/>
      <c r="GI793" s="23"/>
      <c r="GJ793" s="23"/>
      <c r="GK793" s="23"/>
      <c r="GL793" s="23"/>
      <c r="GM793" s="23"/>
      <c r="GN793" s="23"/>
      <c r="GO793" s="23"/>
      <c r="GP793" s="23"/>
      <c r="GQ793" s="23"/>
      <c r="GR793" s="23"/>
      <c r="GS793" s="23"/>
      <c r="GT793" s="23"/>
      <c r="GU793" s="23"/>
      <c r="GV793" s="23"/>
      <c r="GW793" s="23"/>
      <c r="GX793" s="23"/>
      <c r="GY793" s="23"/>
      <c r="GZ793" s="23"/>
      <c r="HA793" s="23"/>
      <c r="HB793" s="23"/>
      <c r="HC793" s="23"/>
      <c r="HD793" s="23"/>
      <c r="HE793" s="23"/>
      <c r="HF793" s="23"/>
      <c r="HG793" s="23"/>
      <c r="HH793" s="23"/>
      <c r="HI793" s="23"/>
      <c r="HJ793" s="23"/>
      <c r="HK793" s="23"/>
      <c r="HL793" s="23"/>
      <c r="HM793" s="23"/>
      <c r="HN793" s="23"/>
      <c r="HO793" s="23"/>
      <c r="HP793" s="23"/>
      <c r="HQ793" s="23"/>
      <c r="HR793" s="23"/>
      <c r="HS793" s="23"/>
      <c r="HT793" s="23"/>
      <c r="HU793" s="23"/>
      <c r="HV793" s="23"/>
      <c r="HW793" s="23"/>
      <c r="HX793" s="23"/>
      <c r="HY793" s="23"/>
      <c r="HZ793" s="23"/>
      <c r="IA793" s="23"/>
      <c r="IB793" s="23"/>
      <c r="IC793" s="23"/>
      <c r="ID793" s="23"/>
      <c r="IE793" s="23"/>
      <c r="IF793" s="23"/>
      <c r="IG793" s="23"/>
      <c r="IH793" s="23"/>
      <c r="II793" s="23"/>
      <c r="IJ793" s="23"/>
      <c r="IK793" s="23"/>
    </row>
    <row r="794" spans="1:245" ht="15" customHeight="1" x14ac:dyDescent="0.2">
      <c r="A794" s="8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  <c r="FT794" s="23"/>
      <c r="FU794" s="23"/>
      <c r="FV794" s="23"/>
      <c r="FW794" s="23"/>
      <c r="FX794" s="23"/>
      <c r="FY794" s="23"/>
      <c r="FZ794" s="23"/>
      <c r="GA794" s="23"/>
      <c r="GB794" s="23"/>
      <c r="GC794" s="23"/>
      <c r="GD794" s="23"/>
      <c r="GE794" s="23"/>
      <c r="GF794" s="23"/>
      <c r="GG794" s="23"/>
      <c r="GH794" s="23"/>
      <c r="GI794" s="23"/>
      <c r="GJ794" s="23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</row>
    <row r="795" spans="1:245" ht="15" customHeight="1" x14ac:dyDescent="0.2">
      <c r="A795" s="8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  <c r="FM795" s="23"/>
      <c r="FN795" s="23"/>
      <c r="FO795" s="23"/>
      <c r="FP795" s="23"/>
      <c r="FQ795" s="23"/>
      <c r="FR795" s="23"/>
      <c r="FS795" s="23"/>
      <c r="FT795" s="23"/>
      <c r="FU795" s="23"/>
      <c r="FV795" s="23"/>
      <c r="FW795" s="23"/>
      <c r="FX795" s="23"/>
      <c r="FY795" s="23"/>
      <c r="FZ795" s="23"/>
      <c r="GA795" s="23"/>
      <c r="GB795" s="23"/>
      <c r="GC795" s="23"/>
      <c r="GD795" s="23"/>
      <c r="GE795" s="23"/>
      <c r="GF795" s="23"/>
      <c r="GG795" s="23"/>
      <c r="GH795" s="23"/>
      <c r="GI795" s="23"/>
      <c r="GJ795" s="23"/>
      <c r="GK795" s="23"/>
      <c r="GL795" s="23"/>
      <c r="GM795" s="23"/>
      <c r="GN795" s="23"/>
      <c r="GO795" s="23"/>
      <c r="GP795" s="23"/>
      <c r="GQ795" s="23"/>
      <c r="GR795" s="23"/>
      <c r="GS795" s="23"/>
      <c r="GT795" s="23"/>
      <c r="GU795" s="23"/>
      <c r="GV795" s="23"/>
      <c r="GW795" s="23"/>
      <c r="GX795" s="23"/>
      <c r="GY795" s="23"/>
      <c r="GZ795" s="23"/>
      <c r="HA795" s="23"/>
      <c r="HB795" s="23"/>
      <c r="HC795" s="23"/>
      <c r="HD795" s="23"/>
      <c r="HE795" s="23"/>
      <c r="HF795" s="23"/>
      <c r="HG795" s="23"/>
      <c r="HH795" s="23"/>
      <c r="HI795" s="23"/>
      <c r="HJ795" s="23"/>
      <c r="HK795" s="23"/>
      <c r="HL795" s="23"/>
      <c r="HM795" s="23"/>
      <c r="HN795" s="23"/>
      <c r="HO795" s="23"/>
      <c r="HP795" s="23"/>
      <c r="HQ795" s="23"/>
      <c r="HR795" s="23"/>
      <c r="HS795" s="23"/>
      <c r="HT795" s="23"/>
      <c r="HU795" s="23"/>
      <c r="HV795" s="23"/>
      <c r="HW795" s="23"/>
      <c r="HX795" s="23"/>
      <c r="HY795" s="23"/>
      <c r="HZ795" s="23"/>
      <c r="IA795" s="23"/>
      <c r="IB795" s="23"/>
      <c r="IC795" s="23"/>
      <c r="ID795" s="23"/>
      <c r="IE795" s="23"/>
      <c r="IF795" s="23"/>
      <c r="IG795" s="23"/>
      <c r="IH795" s="23"/>
      <c r="II795" s="23"/>
      <c r="IJ795" s="23"/>
      <c r="IK795" s="23"/>
    </row>
    <row r="796" spans="1:245" ht="15" customHeight="1" x14ac:dyDescent="0.2">
      <c r="A796" s="8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  <c r="FM796" s="23"/>
      <c r="FN796" s="23"/>
      <c r="FO796" s="23"/>
      <c r="FP796" s="23"/>
      <c r="FQ796" s="23"/>
      <c r="FR796" s="23"/>
      <c r="FS796" s="23"/>
      <c r="FT796" s="23"/>
      <c r="FU796" s="23"/>
      <c r="FV796" s="23"/>
      <c r="FW796" s="23"/>
      <c r="FX796" s="23"/>
      <c r="FY796" s="23"/>
      <c r="FZ796" s="23"/>
      <c r="GA796" s="23"/>
      <c r="GB796" s="23"/>
      <c r="GC796" s="23"/>
      <c r="GD796" s="23"/>
      <c r="GE796" s="23"/>
      <c r="GF796" s="23"/>
      <c r="GG796" s="23"/>
      <c r="GH796" s="23"/>
      <c r="GI796" s="23"/>
      <c r="GJ796" s="23"/>
      <c r="GK796" s="23"/>
      <c r="GL796" s="23"/>
      <c r="GM796" s="23"/>
      <c r="GN796" s="23"/>
      <c r="GO796" s="23"/>
      <c r="GP796" s="23"/>
      <c r="GQ796" s="23"/>
      <c r="GR796" s="23"/>
      <c r="GS796" s="23"/>
      <c r="GT796" s="23"/>
      <c r="GU796" s="23"/>
      <c r="GV796" s="23"/>
      <c r="GW796" s="23"/>
      <c r="GX796" s="23"/>
      <c r="GY796" s="23"/>
      <c r="GZ796" s="23"/>
      <c r="HA796" s="23"/>
      <c r="HB796" s="23"/>
      <c r="HC796" s="23"/>
      <c r="HD796" s="23"/>
      <c r="HE796" s="23"/>
      <c r="HF796" s="23"/>
      <c r="HG796" s="23"/>
      <c r="HH796" s="23"/>
      <c r="HI796" s="23"/>
      <c r="HJ796" s="23"/>
      <c r="HK796" s="23"/>
      <c r="HL796" s="23"/>
      <c r="HM796" s="23"/>
      <c r="HN796" s="23"/>
      <c r="HO796" s="23"/>
      <c r="HP796" s="23"/>
      <c r="HQ796" s="23"/>
      <c r="HR796" s="23"/>
      <c r="HS796" s="23"/>
      <c r="HT796" s="23"/>
      <c r="HU796" s="23"/>
      <c r="HV796" s="23"/>
      <c r="HW796" s="23"/>
      <c r="HX796" s="23"/>
      <c r="HY796" s="23"/>
      <c r="HZ796" s="23"/>
      <c r="IA796" s="23"/>
      <c r="IB796" s="23"/>
      <c r="IC796" s="23"/>
      <c r="ID796" s="23"/>
      <c r="IE796" s="23"/>
      <c r="IF796" s="23"/>
      <c r="IG796" s="23"/>
      <c r="IH796" s="23"/>
      <c r="II796" s="23"/>
      <c r="IJ796" s="23"/>
      <c r="IK796" s="23"/>
    </row>
    <row r="797" spans="1:245" ht="15" customHeight="1" x14ac:dyDescent="0.2">
      <c r="A797" s="8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  <c r="FM797" s="23"/>
      <c r="FN797" s="23"/>
      <c r="FO797" s="23"/>
      <c r="FP797" s="23"/>
      <c r="FQ797" s="23"/>
      <c r="FR797" s="23"/>
      <c r="FS797" s="23"/>
      <c r="FT797" s="23"/>
      <c r="FU797" s="23"/>
      <c r="FV797" s="23"/>
      <c r="FW797" s="23"/>
      <c r="FX797" s="23"/>
      <c r="FY797" s="23"/>
      <c r="FZ797" s="23"/>
      <c r="GA797" s="23"/>
      <c r="GB797" s="23"/>
      <c r="GC797" s="23"/>
      <c r="GD797" s="23"/>
      <c r="GE797" s="23"/>
      <c r="GF797" s="23"/>
      <c r="GG797" s="23"/>
      <c r="GH797" s="23"/>
      <c r="GI797" s="23"/>
      <c r="GJ797" s="23"/>
      <c r="GK797" s="23"/>
      <c r="GL797" s="23"/>
      <c r="GM797" s="23"/>
      <c r="GN797" s="23"/>
      <c r="GO797" s="23"/>
      <c r="GP797" s="23"/>
      <c r="GQ797" s="23"/>
      <c r="GR797" s="23"/>
      <c r="GS797" s="23"/>
      <c r="GT797" s="23"/>
      <c r="GU797" s="23"/>
      <c r="GV797" s="23"/>
      <c r="GW797" s="23"/>
      <c r="GX797" s="23"/>
      <c r="GY797" s="23"/>
      <c r="GZ797" s="23"/>
      <c r="HA797" s="23"/>
      <c r="HB797" s="23"/>
      <c r="HC797" s="23"/>
      <c r="HD797" s="23"/>
      <c r="HE797" s="23"/>
      <c r="HF797" s="23"/>
      <c r="HG797" s="23"/>
      <c r="HH797" s="23"/>
      <c r="HI797" s="23"/>
      <c r="HJ797" s="23"/>
      <c r="HK797" s="23"/>
      <c r="HL797" s="23"/>
      <c r="HM797" s="23"/>
      <c r="HN797" s="23"/>
      <c r="HO797" s="23"/>
      <c r="HP797" s="23"/>
      <c r="HQ797" s="23"/>
      <c r="HR797" s="23"/>
      <c r="HS797" s="23"/>
      <c r="HT797" s="23"/>
      <c r="HU797" s="23"/>
      <c r="HV797" s="23"/>
      <c r="HW797" s="23"/>
      <c r="HX797" s="23"/>
      <c r="HY797" s="23"/>
      <c r="HZ797" s="23"/>
      <c r="IA797" s="23"/>
      <c r="IB797" s="23"/>
      <c r="IC797" s="23"/>
      <c r="ID797" s="23"/>
      <c r="IE797" s="23"/>
      <c r="IF797" s="23"/>
      <c r="IG797" s="23"/>
      <c r="IH797" s="23"/>
      <c r="II797" s="23"/>
      <c r="IJ797" s="23"/>
      <c r="IK797" s="23"/>
    </row>
    <row r="798" spans="1:245" ht="15" customHeight="1" x14ac:dyDescent="0.2">
      <c r="A798" s="8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  <c r="FT798" s="23"/>
      <c r="FU798" s="23"/>
      <c r="FV798" s="23"/>
      <c r="FW798" s="23"/>
      <c r="FX798" s="23"/>
      <c r="FY798" s="23"/>
      <c r="FZ798" s="23"/>
      <c r="GA798" s="23"/>
      <c r="GB798" s="23"/>
      <c r="GC798" s="23"/>
      <c r="GD798" s="23"/>
      <c r="GE798" s="23"/>
      <c r="GF798" s="23"/>
      <c r="GG798" s="23"/>
      <c r="GH798" s="23"/>
      <c r="GI798" s="23"/>
      <c r="GJ798" s="23"/>
      <c r="GK798" s="23"/>
      <c r="GL798" s="23"/>
      <c r="GM798" s="23"/>
      <c r="GN798" s="23"/>
      <c r="GO798" s="23"/>
      <c r="GP798" s="23"/>
      <c r="GQ798" s="23"/>
      <c r="GR798" s="23"/>
      <c r="GS798" s="23"/>
      <c r="GT798" s="23"/>
      <c r="GU798" s="23"/>
      <c r="GV798" s="23"/>
      <c r="GW798" s="23"/>
      <c r="GX798" s="23"/>
      <c r="GY798" s="23"/>
      <c r="GZ798" s="23"/>
      <c r="HA798" s="23"/>
      <c r="HB798" s="23"/>
      <c r="HC798" s="23"/>
      <c r="HD798" s="23"/>
      <c r="HE798" s="23"/>
      <c r="HF798" s="23"/>
      <c r="HG798" s="23"/>
      <c r="HH798" s="23"/>
      <c r="HI798" s="23"/>
      <c r="HJ798" s="23"/>
      <c r="HK798" s="23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</row>
    <row r="799" spans="1:245" ht="15" customHeight="1" x14ac:dyDescent="0.2">
      <c r="A799" s="8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</row>
    <row r="800" spans="1:245" ht="15" customHeight="1" x14ac:dyDescent="0.2">
      <c r="A800" s="8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  <c r="FT800" s="23"/>
      <c r="FU800" s="23"/>
      <c r="FV800" s="23"/>
      <c r="FW800" s="23"/>
      <c r="FX800" s="23"/>
      <c r="FY800" s="23"/>
      <c r="FZ800" s="23"/>
      <c r="GA800" s="23"/>
      <c r="GB800" s="23"/>
      <c r="GC800" s="23"/>
      <c r="GD800" s="23"/>
      <c r="GE800" s="23"/>
      <c r="GF800" s="23"/>
      <c r="GG800" s="23"/>
      <c r="GH800" s="23"/>
      <c r="GI800" s="23"/>
      <c r="GJ800" s="23"/>
      <c r="GK800" s="23"/>
      <c r="GL800" s="23"/>
      <c r="GM800" s="23"/>
      <c r="GN800" s="23"/>
      <c r="GO800" s="23"/>
      <c r="GP800" s="23"/>
      <c r="GQ800" s="23"/>
      <c r="GR800" s="23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</row>
    <row r="801" spans="1:245" ht="15" customHeight="1" x14ac:dyDescent="0.2">
      <c r="A801" s="8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23"/>
      <c r="GL801" s="23"/>
      <c r="GM801" s="23"/>
      <c r="GN801" s="23"/>
      <c r="GO801" s="23"/>
      <c r="GP801" s="23"/>
      <c r="GQ801" s="23"/>
      <c r="GR801" s="23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</row>
    <row r="802" spans="1:245" ht="15" customHeight="1" x14ac:dyDescent="0.2">
      <c r="A802" s="8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  <c r="FT802" s="23"/>
      <c r="FU802" s="23"/>
      <c r="FV802" s="23"/>
      <c r="FW802" s="23"/>
      <c r="FX802" s="23"/>
      <c r="FY802" s="23"/>
      <c r="FZ802" s="23"/>
      <c r="GA802" s="23"/>
      <c r="GB802" s="23"/>
      <c r="GC802" s="23"/>
      <c r="GD802" s="23"/>
      <c r="GE802" s="23"/>
      <c r="GF802" s="23"/>
      <c r="GG802" s="23"/>
      <c r="GH802" s="23"/>
      <c r="GI802" s="23"/>
      <c r="GJ802" s="23"/>
      <c r="GK802" s="23"/>
      <c r="GL802" s="23"/>
      <c r="GM802" s="23"/>
      <c r="GN802" s="23"/>
      <c r="GO802" s="23"/>
      <c r="GP802" s="23"/>
      <c r="GQ802" s="23"/>
      <c r="GR802" s="23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</row>
    <row r="803" spans="1:245" ht="15" customHeight="1" x14ac:dyDescent="0.2">
      <c r="A803" s="8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  <c r="FT803" s="23"/>
      <c r="FU803" s="23"/>
      <c r="FV803" s="23"/>
      <c r="FW803" s="23"/>
      <c r="FX803" s="23"/>
      <c r="FY803" s="23"/>
      <c r="FZ803" s="23"/>
      <c r="GA803" s="23"/>
      <c r="GB803" s="23"/>
      <c r="GC803" s="23"/>
      <c r="GD803" s="23"/>
      <c r="GE803" s="23"/>
      <c r="GF803" s="23"/>
      <c r="GG803" s="23"/>
      <c r="GH803" s="23"/>
      <c r="GI803" s="23"/>
      <c r="GJ803" s="23"/>
      <c r="GK803" s="23"/>
      <c r="GL803" s="23"/>
      <c r="GM803" s="23"/>
      <c r="GN803" s="23"/>
      <c r="GO803" s="23"/>
      <c r="GP803" s="23"/>
      <c r="GQ803" s="23"/>
      <c r="GR803" s="23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</row>
    <row r="804" spans="1:245" ht="15" customHeight="1" x14ac:dyDescent="0.2">
      <c r="A804" s="8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  <c r="FT804" s="23"/>
      <c r="FU804" s="23"/>
      <c r="FV804" s="23"/>
      <c r="FW804" s="23"/>
      <c r="FX804" s="23"/>
      <c r="FY804" s="23"/>
      <c r="FZ804" s="23"/>
      <c r="GA804" s="23"/>
      <c r="GB804" s="23"/>
      <c r="GC804" s="23"/>
      <c r="GD804" s="23"/>
      <c r="GE804" s="23"/>
      <c r="GF804" s="23"/>
      <c r="GG804" s="23"/>
      <c r="GH804" s="23"/>
      <c r="GI804" s="23"/>
      <c r="GJ804" s="23"/>
      <c r="GK804" s="23"/>
      <c r="GL804" s="23"/>
      <c r="GM804" s="23"/>
      <c r="GN804" s="23"/>
      <c r="GO804" s="23"/>
      <c r="GP804" s="23"/>
      <c r="GQ804" s="23"/>
      <c r="GR804" s="23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</row>
    <row r="805" spans="1:245" ht="15" customHeight="1" x14ac:dyDescent="0.2">
      <c r="A805" s="8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</row>
    <row r="806" spans="1:245" ht="15" customHeight="1" x14ac:dyDescent="0.2">
      <c r="A806" s="8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</row>
    <row r="807" spans="1:245" ht="15" customHeight="1" x14ac:dyDescent="0.2">
      <c r="A807" s="8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  <c r="FT807" s="23"/>
      <c r="FU807" s="23"/>
      <c r="FV807" s="23"/>
      <c r="FW807" s="23"/>
      <c r="FX807" s="23"/>
      <c r="FY807" s="23"/>
      <c r="FZ807" s="23"/>
      <c r="GA807" s="23"/>
      <c r="GB807" s="23"/>
      <c r="GC807" s="23"/>
      <c r="GD807" s="23"/>
      <c r="GE807" s="23"/>
      <c r="GF807" s="23"/>
      <c r="GG807" s="23"/>
      <c r="GH807" s="23"/>
      <c r="GI807" s="23"/>
      <c r="GJ807" s="23"/>
      <c r="GK807" s="23"/>
      <c r="GL807" s="23"/>
      <c r="GM807" s="23"/>
      <c r="GN807" s="23"/>
      <c r="GO807" s="23"/>
      <c r="GP807" s="23"/>
      <c r="GQ807" s="23"/>
      <c r="GR807" s="23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</row>
    <row r="808" spans="1:245" ht="15" customHeight="1" x14ac:dyDescent="0.2">
      <c r="A808" s="8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</row>
    <row r="809" spans="1:245" ht="15" customHeight="1" x14ac:dyDescent="0.2">
      <c r="A809" s="8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</row>
    <row r="810" spans="1:245" ht="15" customHeight="1" x14ac:dyDescent="0.2">
      <c r="A810" s="8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</row>
    <row r="811" spans="1:245" ht="15" customHeight="1" x14ac:dyDescent="0.2">
      <c r="A811" s="8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  <c r="FT811" s="23"/>
      <c r="FU811" s="23"/>
      <c r="FV811" s="23"/>
      <c r="FW811" s="23"/>
      <c r="FX811" s="23"/>
      <c r="FY811" s="23"/>
      <c r="FZ811" s="23"/>
      <c r="GA811" s="23"/>
      <c r="GB811" s="23"/>
      <c r="GC811" s="23"/>
      <c r="GD811" s="23"/>
      <c r="GE811" s="23"/>
      <c r="GF811" s="23"/>
      <c r="GG811" s="23"/>
      <c r="GH811" s="23"/>
      <c r="GI811" s="23"/>
      <c r="GJ811" s="23"/>
      <c r="GK811" s="23"/>
      <c r="GL811" s="23"/>
      <c r="GM811" s="23"/>
      <c r="GN811" s="23"/>
      <c r="GO811" s="23"/>
      <c r="GP811" s="23"/>
      <c r="GQ811" s="23"/>
      <c r="GR811" s="23"/>
      <c r="GS811" s="23"/>
      <c r="GT811" s="23"/>
      <c r="GU811" s="23"/>
      <c r="GV811" s="23"/>
      <c r="GW811" s="23"/>
      <c r="GX811" s="23"/>
      <c r="GY811" s="23"/>
      <c r="GZ811" s="23"/>
      <c r="HA811" s="23"/>
      <c r="HB811" s="23"/>
      <c r="HC811" s="23"/>
      <c r="HD811" s="23"/>
      <c r="HE811" s="23"/>
      <c r="HF811" s="23"/>
      <c r="HG811" s="23"/>
      <c r="HH811" s="23"/>
      <c r="HI811" s="23"/>
      <c r="HJ811" s="23"/>
      <c r="HK811" s="23"/>
      <c r="HL811" s="23"/>
      <c r="HM811" s="23"/>
      <c r="HN811" s="23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</row>
    <row r="812" spans="1:245" ht="15" customHeight="1" x14ac:dyDescent="0.2">
      <c r="A812" s="8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  <c r="FT812" s="23"/>
      <c r="FU812" s="23"/>
      <c r="FV812" s="23"/>
      <c r="FW812" s="23"/>
      <c r="FX812" s="23"/>
      <c r="FY812" s="23"/>
      <c r="FZ812" s="23"/>
      <c r="GA812" s="23"/>
      <c r="GB812" s="23"/>
      <c r="GC812" s="23"/>
      <c r="GD812" s="23"/>
      <c r="GE812" s="23"/>
      <c r="GF812" s="23"/>
      <c r="GG812" s="23"/>
      <c r="GH812" s="23"/>
      <c r="GI812" s="23"/>
      <c r="GJ812" s="23"/>
      <c r="GK812" s="23"/>
      <c r="GL812" s="23"/>
      <c r="GM812" s="23"/>
      <c r="GN812" s="23"/>
      <c r="GO812" s="23"/>
      <c r="GP812" s="23"/>
      <c r="GQ812" s="23"/>
      <c r="GR812" s="23"/>
      <c r="GS812" s="23"/>
      <c r="GT812" s="23"/>
      <c r="GU812" s="23"/>
      <c r="GV812" s="23"/>
      <c r="GW812" s="23"/>
      <c r="GX812" s="23"/>
      <c r="GY812" s="23"/>
      <c r="GZ812" s="23"/>
      <c r="HA812" s="23"/>
      <c r="HB812" s="23"/>
      <c r="HC812" s="23"/>
      <c r="HD812" s="23"/>
      <c r="HE812" s="23"/>
      <c r="HF812" s="23"/>
      <c r="HG812" s="23"/>
      <c r="HH812" s="23"/>
      <c r="HI812" s="23"/>
      <c r="HJ812" s="23"/>
      <c r="HK812" s="23"/>
      <c r="HL812" s="23"/>
      <c r="HM812" s="23"/>
      <c r="HN812" s="23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</row>
    <row r="813" spans="1:245" ht="15" customHeight="1" x14ac:dyDescent="0.2">
      <c r="A813" s="8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  <c r="FT813" s="23"/>
      <c r="FU813" s="23"/>
      <c r="FV813" s="23"/>
      <c r="FW813" s="23"/>
      <c r="FX813" s="23"/>
      <c r="FY813" s="23"/>
      <c r="FZ813" s="23"/>
      <c r="GA813" s="23"/>
      <c r="GB813" s="23"/>
      <c r="GC813" s="23"/>
      <c r="GD813" s="23"/>
      <c r="GE813" s="23"/>
      <c r="GF813" s="23"/>
      <c r="GG813" s="23"/>
      <c r="GH813" s="23"/>
      <c r="GI813" s="23"/>
      <c r="GJ813" s="23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/>
      <c r="HG813" s="23"/>
      <c r="HH813" s="23"/>
      <c r="HI813" s="23"/>
      <c r="HJ813" s="23"/>
      <c r="HK813" s="23"/>
      <c r="HL813" s="23"/>
      <c r="HM813" s="23"/>
      <c r="HN813" s="23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</row>
    <row r="814" spans="1:245" ht="15" customHeight="1" x14ac:dyDescent="0.2">
      <c r="A814" s="8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  <c r="FT814" s="23"/>
      <c r="FU814" s="23"/>
      <c r="FV814" s="23"/>
      <c r="FW814" s="23"/>
      <c r="FX814" s="23"/>
      <c r="FY814" s="23"/>
      <c r="FZ814" s="23"/>
      <c r="GA814" s="23"/>
      <c r="GB814" s="23"/>
      <c r="GC814" s="23"/>
      <c r="GD814" s="23"/>
      <c r="GE814" s="23"/>
      <c r="GF814" s="23"/>
      <c r="GG814" s="23"/>
      <c r="GH814" s="23"/>
      <c r="GI814" s="23"/>
      <c r="GJ814" s="23"/>
      <c r="GK814" s="23"/>
      <c r="GL814" s="23"/>
      <c r="GM814" s="23"/>
      <c r="GN814" s="23"/>
      <c r="GO814" s="23"/>
      <c r="GP814" s="23"/>
      <c r="GQ814" s="23"/>
      <c r="GR814" s="23"/>
      <c r="GS814" s="23"/>
      <c r="GT814" s="23"/>
      <c r="GU814" s="23"/>
      <c r="GV814" s="23"/>
      <c r="GW814" s="23"/>
      <c r="GX814" s="23"/>
      <c r="GY814" s="23"/>
      <c r="GZ814" s="23"/>
      <c r="HA814" s="23"/>
      <c r="HB814" s="23"/>
      <c r="HC814" s="23"/>
      <c r="HD814" s="23"/>
      <c r="HE814" s="23"/>
      <c r="HF814" s="23"/>
      <c r="HG814" s="23"/>
      <c r="HH814" s="23"/>
      <c r="HI814" s="23"/>
      <c r="HJ814" s="23"/>
      <c r="HK814" s="23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</row>
    <row r="815" spans="1:245" ht="15" customHeight="1" x14ac:dyDescent="0.2">
      <c r="A815" s="8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  <c r="FT815" s="23"/>
      <c r="FU815" s="23"/>
      <c r="FV815" s="23"/>
      <c r="FW815" s="23"/>
      <c r="FX815" s="23"/>
      <c r="FY815" s="23"/>
      <c r="FZ815" s="23"/>
      <c r="GA815" s="23"/>
      <c r="GB815" s="23"/>
      <c r="GC815" s="23"/>
      <c r="GD815" s="23"/>
      <c r="GE815" s="23"/>
      <c r="GF815" s="23"/>
      <c r="GG815" s="23"/>
      <c r="GH815" s="23"/>
      <c r="GI815" s="23"/>
      <c r="GJ815" s="23"/>
      <c r="GK815" s="23"/>
      <c r="GL815" s="23"/>
      <c r="GM815" s="23"/>
      <c r="GN815" s="23"/>
      <c r="GO815" s="23"/>
      <c r="GP815" s="23"/>
      <c r="GQ815" s="23"/>
      <c r="GR815" s="23"/>
      <c r="GS815" s="23"/>
      <c r="GT815" s="23"/>
      <c r="GU815" s="23"/>
      <c r="GV815" s="23"/>
      <c r="GW815" s="23"/>
      <c r="GX815" s="23"/>
      <c r="GY815" s="23"/>
      <c r="GZ815" s="23"/>
      <c r="HA815" s="23"/>
      <c r="HB815" s="23"/>
      <c r="HC815" s="23"/>
      <c r="HD815" s="23"/>
      <c r="HE815" s="23"/>
      <c r="HF815" s="23"/>
      <c r="HG815" s="23"/>
      <c r="HH815" s="23"/>
      <c r="HI815" s="23"/>
      <c r="HJ815" s="23"/>
      <c r="HK815" s="23"/>
      <c r="HL815" s="23"/>
      <c r="HM815" s="23"/>
      <c r="HN815" s="23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</row>
    <row r="816" spans="1:245" ht="15" customHeight="1" x14ac:dyDescent="0.2">
      <c r="A816" s="8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</row>
    <row r="817" spans="1:245" ht="15" customHeight="1" x14ac:dyDescent="0.2">
      <c r="A817" s="8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  <c r="FT817" s="23"/>
      <c r="FU817" s="23"/>
      <c r="FV817" s="23"/>
      <c r="FW817" s="23"/>
      <c r="FX817" s="23"/>
      <c r="FY817" s="23"/>
      <c r="FZ817" s="23"/>
      <c r="GA817" s="23"/>
      <c r="GB817" s="23"/>
      <c r="GC817" s="23"/>
      <c r="GD817" s="23"/>
      <c r="GE817" s="23"/>
      <c r="GF817" s="23"/>
      <c r="GG817" s="23"/>
      <c r="GH817" s="23"/>
      <c r="GI817" s="23"/>
      <c r="GJ817" s="23"/>
      <c r="GK817" s="23"/>
      <c r="GL817" s="23"/>
      <c r="GM817" s="23"/>
      <c r="GN817" s="23"/>
      <c r="GO817" s="23"/>
      <c r="GP817" s="23"/>
      <c r="GQ817" s="23"/>
      <c r="GR817" s="23"/>
      <c r="GS817" s="23"/>
      <c r="GT817" s="23"/>
      <c r="GU817" s="23"/>
      <c r="GV817" s="23"/>
      <c r="GW817" s="23"/>
      <c r="GX817" s="23"/>
      <c r="GY817" s="23"/>
      <c r="GZ817" s="23"/>
      <c r="HA817" s="23"/>
      <c r="HB817" s="23"/>
      <c r="HC817" s="23"/>
      <c r="HD817" s="23"/>
      <c r="HE817" s="23"/>
      <c r="HF817" s="23"/>
      <c r="HG817" s="23"/>
      <c r="HH817" s="23"/>
      <c r="HI817" s="23"/>
      <c r="HJ817" s="23"/>
      <c r="HK817" s="23"/>
      <c r="HL817" s="23"/>
      <c r="HM817" s="23"/>
      <c r="HN817" s="23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</row>
    <row r="818" spans="1:245" ht="15" customHeight="1" x14ac:dyDescent="0.2">
      <c r="A818" s="8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  <c r="FT818" s="23"/>
      <c r="FU818" s="23"/>
      <c r="FV818" s="23"/>
      <c r="FW818" s="23"/>
      <c r="FX818" s="23"/>
      <c r="FY818" s="23"/>
      <c r="FZ818" s="23"/>
      <c r="GA818" s="23"/>
      <c r="GB818" s="23"/>
      <c r="GC818" s="23"/>
      <c r="GD818" s="23"/>
      <c r="GE818" s="23"/>
      <c r="GF818" s="23"/>
      <c r="GG818" s="23"/>
      <c r="GH818" s="23"/>
      <c r="GI818" s="23"/>
      <c r="GJ818" s="23"/>
      <c r="GK818" s="23"/>
      <c r="GL818" s="23"/>
      <c r="GM818" s="23"/>
      <c r="GN818" s="23"/>
      <c r="GO818" s="23"/>
      <c r="GP818" s="23"/>
      <c r="GQ818" s="23"/>
      <c r="GR818" s="23"/>
      <c r="GS818" s="23"/>
      <c r="GT818" s="23"/>
      <c r="GU818" s="23"/>
      <c r="GV818" s="23"/>
      <c r="GW818" s="23"/>
      <c r="GX818" s="23"/>
      <c r="GY818" s="23"/>
      <c r="GZ818" s="23"/>
      <c r="HA818" s="23"/>
      <c r="HB818" s="23"/>
      <c r="HC818" s="23"/>
      <c r="HD818" s="23"/>
      <c r="HE818" s="23"/>
      <c r="HF818" s="23"/>
      <c r="HG818" s="23"/>
      <c r="HH818" s="23"/>
      <c r="HI818" s="23"/>
      <c r="HJ818" s="23"/>
      <c r="HK818" s="23"/>
      <c r="HL818" s="23"/>
      <c r="HM818" s="23"/>
      <c r="HN818" s="23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</row>
    <row r="819" spans="1:245" ht="15" customHeight="1" x14ac:dyDescent="0.2">
      <c r="A819" s="8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</row>
    <row r="820" spans="1:245" ht="15" customHeight="1" x14ac:dyDescent="0.2">
      <c r="A820" s="8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  <c r="FT820" s="23"/>
      <c r="FU820" s="23"/>
      <c r="FV820" s="23"/>
      <c r="FW820" s="23"/>
      <c r="FX820" s="23"/>
      <c r="FY820" s="23"/>
      <c r="FZ820" s="23"/>
      <c r="GA820" s="23"/>
      <c r="GB820" s="23"/>
      <c r="GC820" s="23"/>
      <c r="GD820" s="23"/>
      <c r="GE820" s="23"/>
      <c r="GF820" s="23"/>
      <c r="GG820" s="23"/>
      <c r="GH820" s="23"/>
      <c r="GI820" s="23"/>
      <c r="GJ820" s="23"/>
      <c r="GK820" s="23"/>
      <c r="GL820" s="23"/>
      <c r="GM820" s="23"/>
      <c r="GN820" s="23"/>
      <c r="GO820" s="23"/>
      <c r="GP820" s="23"/>
      <c r="GQ820" s="23"/>
      <c r="GR820" s="23"/>
      <c r="GS820" s="23"/>
      <c r="GT820" s="23"/>
      <c r="GU820" s="23"/>
      <c r="GV820" s="23"/>
      <c r="GW820" s="23"/>
      <c r="GX820" s="23"/>
      <c r="GY820" s="23"/>
      <c r="GZ820" s="23"/>
      <c r="HA820" s="23"/>
      <c r="HB820" s="23"/>
      <c r="HC820" s="23"/>
      <c r="HD820" s="23"/>
      <c r="HE820" s="23"/>
      <c r="HF820" s="23"/>
      <c r="HG820" s="23"/>
      <c r="HH820" s="23"/>
      <c r="HI820" s="23"/>
      <c r="HJ820" s="23"/>
      <c r="HK820" s="23"/>
      <c r="HL820" s="23"/>
      <c r="HM820" s="23"/>
      <c r="HN820" s="23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</row>
    <row r="821" spans="1:245" ht="15" customHeight="1" x14ac:dyDescent="0.2">
      <c r="A821" s="8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/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/>
      <c r="HC821" s="23"/>
      <c r="HD821" s="23"/>
      <c r="HE821" s="23"/>
      <c r="HF821" s="23"/>
      <c r="HG821" s="23"/>
      <c r="HH821" s="23"/>
      <c r="HI821" s="23"/>
      <c r="HJ821" s="23"/>
      <c r="HK821" s="23"/>
      <c r="HL821" s="23"/>
      <c r="HM821" s="23"/>
      <c r="HN821" s="23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</row>
    <row r="822" spans="1:245" ht="15" customHeight="1" x14ac:dyDescent="0.2">
      <c r="A822" s="8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  <c r="FT822" s="23"/>
      <c r="FU822" s="23"/>
      <c r="FV822" s="23"/>
      <c r="FW822" s="23"/>
      <c r="FX822" s="23"/>
      <c r="FY822" s="23"/>
      <c r="FZ822" s="23"/>
      <c r="GA822" s="23"/>
      <c r="GB822" s="23"/>
      <c r="GC822" s="23"/>
      <c r="GD822" s="23"/>
      <c r="GE822" s="23"/>
      <c r="GF822" s="23"/>
      <c r="GG822" s="23"/>
      <c r="GH822" s="23"/>
      <c r="GI822" s="23"/>
      <c r="GJ822" s="23"/>
      <c r="GK822" s="23"/>
      <c r="GL822" s="23"/>
      <c r="GM822" s="23"/>
      <c r="GN822" s="23"/>
      <c r="GO822" s="23"/>
      <c r="GP822" s="23"/>
      <c r="GQ822" s="23"/>
      <c r="GR822" s="23"/>
      <c r="GS822" s="23"/>
      <c r="GT822" s="23"/>
      <c r="GU822" s="23"/>
      <c r="GV822" s="23"/>
      <c r="GW822" s="23"/>
      <c r="GX822" s="23"/>
      <c r="GY822" s="23"/>
      <c r="GZ822" s="23"/>
      <c r="HA822" s="23"/>
      <c r="HB822" s="23"/>
      <c r="HC822" s="23"/>
      <c r="HD822" s="23"/>
      <c r="HE822" s="23"/>
      <c r="HF822" s="23"/>
      <c r="HG822" s="23"/>
      <c r="HH822" s="23"/>
      <c r="HI822" s="23"/>
      <c r="HJ822" s="23"/>
      <c r="HK822" s="23"/>
      <c r="HL822" s="23"/>
      <c r="HM822" s="23"/>
      <c r="HN822" s="23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</row>
    <row r="823" spans="1:245" ht="15" customHeight="1" x14ac:dyDescent="0.2">
      <c r="A823" s="8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  <c r="FT823" s="23"/>
      <c r="FU823" s="23"/>
      <c r="FV823" s="23"/>
      <c r="FW823" s="23"/>
      <c r="FX823" s="23"/>
      <c r="FY823" s="23"/>
      <c r="FZ823" s="23"/>
      <c r="GA823" s="23"/>
      <c r="GB823" s="23"/>
      <c r="GC823" s="23"/>
      <c r="GD823" s="23"/>
      <c r="GE823" s="23"/>
      <c r="GF823" s="23"/>
      <c r="GG823" s="23"/>
      <c r="GH823" s="23"/>
      <c r="GI823" s="23"/>
      <c r="GJ823" s="23"/>
      <c r="GK823" s="23"/>
      <c r="GL823" s="23"/>
      <c r="GM823" s="23"/>
      <c r="GN823" s="23"/>
      <c r="GO823" s="23"/>
      <c r="GP823" s="23"/>
      <c r="GQ823" s="23"/>
      <c r="GR823" s="23"/>
      <c r="GS823" s="23"/>
      <c r="GT823" s="23"/>
      <c r="GU823" s="23"/>
      <c r="GV823" s="23"/>
      <c r="GW823" s="23"/>
      <c r="GX823" s="23"/>
      <c r="GY823" s="23"/>
      <c r="GZ823" s="23"/>
      <c r="HA823" s="23"/>
      <c r="HB823" s="23"/>
      <c r="HC823" s="23"/>
      <c r="HD823" s="23"/>
      <c r="HE823" s="23"/>
      <c r="HF823" s="23"/>
      <c r="HG823" s="23"/>
      <c r="HH823" s="23"/>
      <c r="HI823" s="23"/>
      <c r="HJ823" s="23"/>
      <c r="HK823" s="23"/>
      <c r="HL823" s="23"/>
      <c r="HM823" s="23"/>
      <c r="HN823" s="23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</row>
    <row r="824" spans="1:245" ht="15" customHeight="1" x14ac:dyDescent="0.2">
      <c r="A824" s="8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  <c r="FT824" s="23"/>
      <c r="FU824" s="23"/>
      <c r="FV824" s="23"/>
      <c r="FW824" s="23"/>
      <c r="FX824" s="23"/>
      <c r="FY824" s="23"/>
      <c r="FZ824" s="23"/>
      <c r="GA824" s="23"/>
      <c r="GB824" s="23"/>
      <c r="GC824" s="23"/>
      <c r="GD824" s="23"/>
      <c r="GE824" s="23"/>
      <c r="GF824" s="23"/>
      <c r="GG824" s="23"/>
      <c r="GH824" s="23"/>
      <c r="GI824" s="23"/>
      <c r="GJ824" s="23"/>
      <c r="GK824" s="23"/>
      <c r="GL824" s="23"/>
      <c r="GM824" s="23"/>
      <c r="GN824" s="23"/>
      <c r="GO824" s="23"/>
      <c r="GP824" s="23"/>
      <c r="GQ824" s="23"/>
      <c r="GR824" s="23"/>
      <c r="GS824" s="23"/>
      <c r="GT824" s="23"/>
      <c r="GU824" s="23"/>
      <c r="GV824" s="23"/>
      <c r="GW824" s="23"/>
      <c r="GX824" s="23"/>
      <c r="GY824" s="23"/>
      <c r="GZ824" s="23"/>
      <c r="HA824" s="23"/>
      <c r="HB824" s="23"/>
      <c r="HC824" s="23"/>
      <c r="HD824" s="23"/>
      <c r="HE824" s="23"/>
      <c r="HF824" s="23"/>
      <c r="HG824" s="23"/>
      <c r="HH824" s="23"/>
      <c r="HI824" s="23"/>
      <c r="HJ824" s="23"/>
      <c r="HK824" s="23"/>
      <c r="HL824" s="23"/>
      <c r="HM824" s="23"/>
      <c r="HN824" s="23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</row>
    <row r="825" spans="1:245" ht="15" customHeight="1" x14ac:dyDescent="0.2">
      <c r="A825" s="8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  <c r="FT825" s="23"/>
      <c r="FU825" s="23"/>
      <c r="FV825" s="23"/>
      <c r="FW825" s="23"/>
      <c r="FX825" s="23"/>
      <c r="FY825" s="23"/>
      <c r="FZ825" s="23"/>
      <c r="GA825" s="23"/>
      <c r="GB825" s="23"/>
      <c r="GC825" s="23"/>
      <c r="GD825" s="23"/>
      <c r="GE825" s="23"/>
      <c r="GF825" s="23"/>
      <c r="GG825" s="23"/>
      <c r="GH825" s="23"/>
      <c r="GI825" s="23"/>
      <c r="GJ825" s="23"/>
      <c r="GK825" s="23"/>
      <c r="GL825" s="23"/>
      <c r="GM825" s="23"/>
      <c r="GN825" s="23"/>
      <c r="GO825" s="23"/>
      <c r="GP825" s="23"/>
      <c r="GQ825" s="23"/>
      <c r="GR825" s="23"/>
      <c r="GS825" s="23"/>
      <c r="GT825" s="23"/>
      <c r="GU825" s="23"/>
      <c r="GV825" s="23"/>
      <c r="GW825" s="23"/>
      <c r="GX825" s="23"/>
      <c r="GY825" s="23"/>
      <c r="GZ825" s="23"/>
      <c r="HA825" s="23"/>
      <c r="HB825" s="23"/>
      <c r="HC825" s="23"/>
      <c r="HD825" s="23"/>
      <c r="HE825" s="23"/>
      <c r="HF825" s="23"/>
      <c r="HG825" s="23"/>
      <c r="HH825" s="23"/>
      <c r="HI825" s="23"/>
      <c r="HJ825" s="23"/>
      <c r="HK825" s="23"/>
      <c r="HL825" s="23"/>
      <c r="HM825" s="23"/>
      <c r="HN825" s="23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</row>
    <row r="826" spans="1:245" ht="15" customHeight="1" x14ac:dyDescent="0.2">
      <c r="A826" s="8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  <c r="FT826" s="23"/>
      <c r="FU826" s="23"/>
      <c r="FV826" s="23"/>
      <c r="FW826" s="23"/>
      <c r="FX826" s="23"/>
      <c r="FY826" s="23"/>
      <c r="FZ826" s="23"/>
      <c r="GA826" s="23"/>
      <c r="GB826" s="23"/>
      <c r="GC826" s="23"/>
      <c r="GD826" s="23"/>
      <c r="GE826" s="23"/>
      <c r="GF826" s="23"/>
      <c r="GG826" s="23"/>
      <c r="GH826" s="23"/>
      <c r="GI826" s="23"/>
      <c r="GJ826" s="23"/>
      <c r="GK826" s="23"/>
      <c r="GL826" s="23"/>
      <c r="GM826" s="23"/>
      <c r="GN826" s="23"/>
      <c r="GO826" s="23"/>
      <c r="GP826" s="23"/>
      <c r="GQ826" s="23"/>
      <c r="GR826" s="23"/>
      <c r="GS826" s="23"/>
      <c r="GT826" s="23"/>
      <c r="GU826" s="23"/>
      <c r="GV826" s="23"/>
      <c r="GW826" s="23"/>
      <c r="GX826" s="23"/>
      <c r="GY826" s="23"/>
      <c r="GZ826" s="23"/>
      <c r="HA826" s="23"/>
      <c r="HB826" s="23"/>
      <c r="HC826" s="23"/>
      <c r="HD826" s="23"/>
      <c r="HE826" s="23"/>
      <c r="HF826" s="23"/>
      <c r="HG826" s="23"/>
      <c r="HH826" s="23"/>
      <c r="HI826" s="23"/>
      <c r="HJ826" s="23"/>
      <c r="HK826" s="23"/>
      <c r="HL826" s="23"/>
      <c r="HM826" s="23"/>
      <c r="HN826" s="23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</row>
    <row r="827" spans="1:245" ht="15" customHeight="1" x14ac:dyDescent="0.2">
      <c r="A827" s="8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</row>
    <row r="828" spans="1:245" ht="15" customHeight="1" x14ac:dyDescent="0.2">
      <c r="A828" s="8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  <c r="FT828" s="23"/>
      <c r="FU828" s="23"/>
      <c r="FV828" s="23"/>
      <c r="FW828" s="23"/>
      <c r="FX828" s="23"/>
      <c r="FY828" s="23"/>
      <c r="FZ828" s="23"/>
      <c r="GA828" s="23"/>
      <c r="GB828" s="23"/>
      <c r="GC828" s="23"/>
      <c r="GD828" s="23"/>
      <c r="GE828" s="23"/>
      <c r="GF828" s="23"/>
      <c r="GG828" s="23"/>
      <c r="GH828" s="23"/>
      <c r="GI828" s="23"/>
      <c r="GJ828" s="23"/>
      <c r="GK828" s="23"/>
      <c r="GL828" s="23"/>
      <c r="GM828" s="23"/>
      <c r="GN828" s="23"/>
      <c r="GO828" s="23"/>
      <c r="GP828" s="23"/>
      <c r="GQ828" s="23"/>
      <c r="GR828" s="23"/>
      <c r="GS828" s="23"/>
      <c r="GT828" s="23"/>
      <c r="GU828" s="23"/>
      <c r="GV828" s="23"/>
      <c r="GW828" s="23"/>
      <c r="GX828" s="23"/>
      <c r="GY828" s="23"/>
      <c r="GZ828" s="23"/>
      <c r="HA828" s="23"/>
      <c r="HB828" s="23"/>
      <c r="HC828" s="23"/>
      <c r="HD828" s="23"/>
      <c r="HE828" s="23"/>
      <c r="HF828" s="23"/>
      <c r="HG828" s="23"/>
      <c r="HH828" s="23"/>
      <c r="HI828" s="23"/>
      <c r="HJ828" s="23"/>
      <c r="HK828" s="23"/>
      <c r="HL828" s="23"/>
      <c r="HM828" s="23"/>
      <c r="HN828" s="23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</row>
    <row r="829" spans="1:245" ht="15" customHeight="1" x14ac:dyDescent="0.2">
      <c r="A829" s="8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  <c r="FT829" s="23"/>
      <c r="FU829" s="23"/>
      <c r="FV829" s="23"/>
      <c r="FW829" s="23"/>
      <c r="FX829" s="23"/>
      <c r="FY829" s="23"/>
      <c r="FZ829" s="23"/>
      <c r="GA829" s="23"/>
      <c r="GB829" s="23"/>
      <c r="GC829" s="23"/>
      <c r="GD829" s="23"/>
      <c r="GE829" s="23"/>
      <c r="GF829" s="23"/>
      <c r="GG829" s="23"/>
      <c r="GH829" s="23"/>
      <c r="GI829" s="23"/>
      <c r="GJ829" s="23"/>
      <c r="GK829" s="23"/>
      <c r="GL829" s="23"/>
      <c r="GM829" s="23"/>
      <c r="GN829" s="23"/>
      <c r="GO829" s="23"/>
      <c r="GP829" s="23"/>
      <c r="GQ829" s="23"/>
      <c r="GR829" s="23"/>
      <c r="GS829" s="23"/>
      <c r="GT829" s="23"/>
      <c r="GU829" s="23"/>
      <c r="GV829" s="23"/>
      <c r="GW829" s="23"/>
      <c r="GX829" s="23"/>
      <c r="GY829" s="23"/>
      <c r="GZ829" s="23"/>
      <c r="HA829" s="23"/>
      <c r="HB829" s="23"/>
      <c r="HC829" s="23"/>
      <c r="HD829" s="23"/>
      <c r="HE829" s="23"/>
      <c r="HF829" s="23"/>
      <c r="HG829" s="23"/>
      <c r="HH829" s="23"/>
      <c r="HI829" s="23"/>
      <c r="HJ829" s="23"/>
      <c r="HK829" s="23"/>
      <c r="HL829" s="23"/>
      <c r="HM829" s="23"/>
      <c r="HN829" s="23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</row>
    <row r="830" spans="1:245" ht="15" customHeight="1" x14ac:dyDescent="0.2">
      <c r="A830" s="8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</row>
    <row r="831" spans="1:245" ht="15" customHeight="1" x14ac:dyDescent="0.2">
      <c r="A831" s="8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</row>
    <row r="832" spans="1:245" ht="15" customHeight="1" x14ac:dyDescent="0.2">
      <c r="A832" s="8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  <c r="FT832" s="23"/>
      <c r="FU832" s="23"/>
      <c r="FV832" s="23"/>
      <c r="FW832" s="23"/>
      <c r="FX832" s="23"/>
      <c r="FY832" s="23"/>
      <c r="FZ832" s="23"/>
      <c r="GA832" s="23"/>
      <c r="GB832" s="23"/>
      <c r="GC832" s="23"/>
      <c r="GD832" s="23"/>
      <c r="GE832" s="23"/>
      <c r="GF832" s="23"/>
      <c r="GG832" s="23"/>
      <c r="GH832" s="23"/>
      <c r="GI832" s="23"/>
      <c r="GJ832" s="23"/>
      <c r="GK832" s="23"/>
      <c r="GL832" s="23"/>
      <c r="GM832" s="23"/>
      <c r="GN832" s="23"/>
      <c r="GO832" s="23"/>
      <c r="GP832" s="23"/>
      <c r="GQ832" s="23"/>
      <c r="GR832" s="23"/>
      <c r="GS832" s="23"/>
      <c r="GT832" s="23"/>
      <c r="GU832" s="23"/>
      <c r="GV832" s="23"/>
      <c r="GW832" s="23"/>
      <c r="GX832" s="23"/>
      <c r="GY832" s="23"/>
      <c r="GZ832" s="23"/>
      <c r="HA832" s="23"/>
      <c r="HB832" s="23"/>
      <c r="HC832" s="23"/>
      <c r="HD832" s="23"/>
      <c r="HE832" s="23"/>
      <c r="HF832" s="23"/>
      <c r="HG832" s="23"/>
      <c r="HH832" s="23"/>
      <c r="HI832" s="23"/>
      <c r="HJ832" s="23"/>
      <c r="HK832" s="23"/>
      <c r="HL832" s="23"/>
      <c r="HM832" s="23"/>
      <c r="HN832" s="23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</row>
    <row r="833" spans="1:245" ht="15" customHeight="1" x14ac:dyDescent="0.2">
      <c r="A833" s="8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</row>
    <row r="834" spans="1:245" ht="15" customHeight="1" x14ac:dyDescent="0.2">
      <c r="A834" s="8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</row>
    <row r="835" spans="1:245" ht="15" customHeight="1" x14ac:dyDescent="0.2">
      <c r="A835" s="8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</row>
    <row r="836" spans="1:245" ht="15" customHeight="1" x14ac:dyDescent="0.2">
      <c r="A836" s="8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  <c r="FT836" s="23"/>
      <c r="FU836" s="23"/>
      <c r="FV836" s="23"/>
      <c r="FW836" s="23"/>
      <c r="FX836" s="23"/>
      <c r="FY836" s="23"/>
      <c r="FZ836" s="23"/>
      <c r="GA836" s="23"/>
      <c r="GB836" s="23"/>
      <c r="GC836" s="23"/>
      <c r="GD836" s="23"/>
      <c r="GE836" s="23"/>
      <c r="GF836" s="23"/>
      <c r="GG836" s="23"/>
      <c r="GH836" s="23"/>
      <c r="GI836" s="23"/>
      <c r="GJ836" s="23"/>
      <c r="GK836" s="23"/>
      <c r="GL836" s="23"/>
      <c r="GM836" s="23"/>
      <c r="GN836" s="23"/>
      <c r="GO836" s="23"/>
      <c r="GP836" s="23"/>
      <c r="GQ836" s="23"/>
      <c r="GR836" s="23"/>
      <c r="GS836" s="23"/>
      <c r="GT836" s="23"/>
      <c r="GU836" s="23"/>
      <c r="GV836" s="23"/>
      <c r="GW836" s="23"/>
      <c r="GX836" s="23"/>
      <c r="GY836" s="23"/>
      <c r="GZ836" s="23"/>
      <c r="HA836" s="23"/>
      <c r="HB836" s="23"/>
      <c r="HC836" s="23"/>
      <c r="HD836" s="23"/>
      <c r="HE836" s="23"/>
      <c r="HF836" s="23"/>
      <c r="HG836" s="23"/>
      <c r="HH836" s="23"/>
      <c r="HI836" s="23"/>
      <c r="HJ836" s="23"/>
      <c r="HK836" s="23"/>
      <c r="HL836" s="23"/>
      <c r="HM836" s="23"/>
      <c r="HN836" s="23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</row>
    <row r="837" spans="1:245" ht="15" customHeight="1" x14ac:dyDescent="0.2">
      <c r="A837" s="8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/>
      <c r="GD837" s="23"/>
      <c r="GE837" s="23"/>
      <c r="GF837" s="23"/>
      <c r="GG837" s="23"/>
      <c r="GH837" s="23"/>
      <c r="GI837" s="23"/>
      <c r="GJ837" s="23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/>
      <c r="HC837" s="23"/>
      <c r="HD837" s="23"/>
      <c r="HE837" s="23"/>
      <c r="HF837" s="23"/>
      <c r="HG837" s="23"/>
      <c r="HH837" s="23"/>
      <c r="HI837" s="23"/>
      <c r="HJ837" s="23"/>
      <c r="HK837" s="23"/>
      <c r="HL837" s="23"/>
      <c r="HM837" s="23"/>
      <c r="HN837" s="23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</row>
    <row r="838" spans="1:245" ht="15" customHeight="1" x14ac:dyDescent="0.2">
      <c r="A838" s="8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  <c r="FT838" s="23"/>
      <c r="FU838" s="23"/>
      <c r="FV838" s="23"/>
      <c r="FW838" s="23"/>
      <c r="FX838" s="23"/>
      <c r="FY838" s="23"/>
      <c r="FZ838" s="23"/>
      <c r="GA838" s="23"/>
      <c r="GB838" s="23"/>
      <c r="GC838" s="23"/>
      <c r="GD838" s="23"/>
      <c r="GE838" s="23"/>
      <c r="GF838" s="23"/>
      <c r="GG838" s="23"/>
      <c r="GH838" s="23"/>
      <c r="GI838" s="23"/>
      <c r="GJ838" s="23"/>
      <c r="GK838" s="23"/>
      <c r="GL838" s="23"/>
      <c r="GM838" s="23"/>
      <c r="GN838" s="23"/>
      <c r="GO838" s="23"/>
      <c r="GP838" s="23"/>
      <c r="GQ838" s="23"/>
      <c r="GR838" s="23"/>
      <c r="GS838" s="23"/>
      <c r="GT838" s="23"/>
      <c r="GU838" s="23"/>
      <c r="GV838" s="23"/>
      <c r="GW838" s="23"/>
      <c r="GX838" s="23"/>
      <c r="GY838" s="23"/>
      <c r="GZ838" s="23"/>
      <c r="HA838" s="23"/>
      <c r="HB838" s="23"/>
      <c r="HC838" s="23"/>
      <c r="HD838" s="23"/>
      <c r="HE838" s="23"/>
      <c r="HF838" s="23"/>
      <c r="HG838" s="23"/>
      <c r="HH838" s="23"/>
      <c r="HI838" s="23"/>
      <c r="HJ838" s="23"/>
      <c r="HK838" s="23"/>
      <c r="HL838" s="23"/>
      <c r="HM838" s="23"/>
      <c r="HN838" s="23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</row>
    <row r="839" spans="1:245" ht="15" customHeight="1" x14ac:dyDescent="0.2">
      <c r="A839" s="8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  <c r="FT839" s="23"/>
      <c r="FU839" s="23"/>
      <c r="FV839" s="23"/>
      <c r="FW839" s="23"/>
      <c r="FX839" s="23"/>
      <c r="FY839" s="23"/>
      <c r="FZ839" s="23"/>
      <c r="GA839" s="23"/>
      <c r="GB839" s="23"/>
      <c r="GC839" s="23"/>
      <c r="GD839" s="23"/>
      <c r="GE839" s="23"/>
      <c r="GF839" s="23"/>
      <c r="GG839" s="23"/>
      <c r="GH839" s="23"/>
      <c r="GI839" s="23"/>
      <c r="GJ839" s="23"/>
      <c r="GK839" s="23"/>
      <c r="GL839" s="23"/>
      <c r="GM839" s="23"/>
      <c r="GN839" s="23"/>
      <c r="GO839" s="23"/>
      <c r="GP839" s="23"/>
      <c r="GQ839" s="23"/>
      <c r="GR839" s="23"/>
      <c r="GS839" s="23"/>
      <c r="GT839" s="23"/>
      <c r="GU839" s="23"/>
      <c r="GV839" s="23"/>
      <c r="GW839" s="23"/>
      <c r="GX839" s="23"/>
      <c r="GY839" s="23"/>
      <c r="GZ839" s="23"/>
      <c r="HA839" s="23"/>
      <c r="HB839" s="23"/>
      <c r="HC839" s="23"/>
      <c r="HD839" s="23"/>
      <c r="HE839" s="23"/>
      <c r="HF839" s="23"/>
      <c r="HG839" s="23"/>
      <c r="HH839" s="23"/>
      <c r="HI839" s="23"/>
      <c r="HJ839" s="23"/>
      <c r="HK839" s="23"/>
      <c r="HL839" s="23"/>
      <c r="HM839" s="23"/>
      <c r="HN839" s="23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</row>
    <row r="840" spans="1:245" ht="15" customHeight="1" x14ac:dyDescent="0.2">
      <c r="A840" s="8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</row>
    <row r="841" spans="1:245" ht="15" customHeight="1" x14ac:dyDescent="0.2">
      <c r="A841" s="8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  <c r="FT841" s="23"/>
      <c r="FU841" s="23"/>
      <c r="FV841" s="23"/>
      <c r="FW841" s="23"/>
      <c r="FX841" s="23"/>
      <c r="FY841" s="23"/>
      <c r="FZ841" s="23"/>
      <c r="GA841" s="23"/>
      <c r="GB841" s="23"/>
      <c r="GC841" s="23"/>
      <c r="GD841" s="23"/>
      <c r="GE841" s="23"/>
      <c r="GF841" s="23"/>
      <c r="GG841" s="23"/>
      <c r="GH841" s="23"/>
      <c r="GI841" s="23"/>
      <c r="GJ841" s="23"/>
      <c r="GK841" s="23"/>
      <c r="GL841" s="23"/>
      <c r="GM841" s="23"/>
      <c r="GN841" s="23"/>
      <c r="GO841" s="23"/>
      <c r="GP841" s="23"/>
      <c r="GQ841" s="23"/>
      <c r="GR841" s="23"/>
      <c r="GS841" s="23"/>
      <c r="GT841" s="23"/>
      <c r="GU841" s="23"/>
      <c r="GV841" s="23"/>
      <c r="GW841" s="23"/>
      <c r="GX841" s="23"/>
      <c r="GY841" s="23"/>
      <c r="GZ841" s="23"/>
      <c r="HA841" s="23"/>
      <c r="HB841" s="23"/>
      <c r="HC841" s="23"/>
      <c r="HD841" s="23"/>
      <c r="HE841" s="23"/>
      <c r="HF841" s="23"/>
      <c r="HG841" s="23"/>
      <c r="HH841" s="23"/>
      <c r="HI841" s="23"/>
      <c r="HJ841" s="23"/>
      <c r="HK841" s="23"/>
      <c r="HL841" s="23"/>
      <c r="HM841" s="23"/>
      <c r="HN841" s="23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</row>
    <row r="842" spans="1:245" ht="15" customHeight="1" x14ac:dyDescent="0.2">
      <c r="A842" s="8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  <c r="FT842" s="23"/>
      <c r="FU842" s="23"/>
      <c r="FV842" s="23"/>
      <c r="FW842" s="23"/>
      <c r="FX842" s="23"/>
      <c r="FY842" s="23"/>
      <c r="FZ842" s="23"/>
      <c r="GA842" s="23"/>
      <c r="GB842" s="23"/>
      <c r="GC842" s="23"/>
      <c r="GD842" s="23"/>
      <c r="GE842" s="23"/>
      <c r="GF842" s="23"/>
      <c r="GG842" s="23"/>
      <c r="GH842" s="23"/>
      <c r="GI842" s="23"/>
      <c r="GJ842" s="23"/>
      <c r="GK842" s="23"/>
      <c r="GL842" s="23"/>
      <c r="GM842" s="23"/>
      <c r="GN842" s="23"/>
      <c r="GO842" s="23"/>
      <c r="GP842" s="23"/>
      <c r="GQ842" s="23"/>
      <c r="GR842" s="23"/>
      <c r="GS842" s="23"/>
      <c r="GT842" s="23"/>
      <c r="GU842" s="23"/>
      <c r="GV842" s="23"/>
      <c r="GW842" s="23"/>
      <c r="GX842" s="23"/>
      <c r="GY842" s="23"/>
      <c r="GZ842" s="23"/>
      <c r="HA842" s="23"/>
      <c r="HB842" s="23"/>
      <c r="HC842" s="23"/>
      <c r="HD842" s="23"/>
      <c r="HE842" s="23"/>
      <c r="HF842" s="23"/>
      <c r="HG842" s="23"/>
      <c r="HH842" s="23"/>
      <c r="HI842" s="23"/>
      <c r="HJ842" s="23"/>
      <c r="HK842" s="23"/>
      <c r="HL842" s="23"/>
      <c r="HM842" s="23"/>
      <c r="HN842" s="23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</row>
    <row r="843" spans="1:245" ht="15" customHeight="1" x14ac:dyDescent="0.2">
      <c r="A843" s="8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</row>
    <row r="844" spans="1:245" ht="15" customHeight="1" x14ac:dyDescent="0.2">
      <c r="A844" s="8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  <c r="FT844" s="23"/>
      <c r="FU844" s="23"/>
      <c r="FV844" s="23"/>
      <c r="FW844" s="23"/>
      <c r="FX844" s="23"/>
      <c r="FY844" s="23"/>
      <c r="FZ844" s="23"/>
      <c r="GA844" s="23"/>
      <c r="GB844" s="23"/>
      <c r="GC844" s="23"/>
      <c r="GD844" s="23"/>
      <c r="GE844" s="23"/>
      <c r="GF844" s="23"/>
      <c r="GG844" s="23"/>
      <c r="GH844" s="23"/>
      <c r="GI844" s="23"/>
      <c r="GJ844" s="23"/>
      <c r="GK844" s="23"/>
      <c r="GL844" s="23"/>
      <c r="GM844" s="23"/>
      <c r="GN844" s="23"/>
      <c r="GO844" s="23"/>
      <c r="GP844" s="23"/>
      <c r="GQ844" s="23"/>
      <c r="GR844" s="23"/>
      <c r="GS844" s="23"/>
      <c r="GT844" s="23"/>
      <c r="GU844" s="23"/>
      <c r="GV844" s="23"/>
      <c r="GW844" s="23"/>
      <c r="GX844" s="23"/>
      <c r="GY844" s="23"/>
      <c r="GZ844" s="23"/>
      <c r="HA844" s="23"/>
      <c r="HB844" s="23"/>
      <c r="HC844" s="23"/>
      <c r="HD844" s="23"/>
      <c r="HE844" s="23"/>
      <c r="HF844" s="23"/>
      <c r="HG844" s="23"/>
      <c r="HH844" s="23"/>
      <c r="HI844" s="23"/>
      <c r="HJ844" s="23"/>
      <c r="HK844" s="23"/>
      <c r="HL844" s="23"/>
      <c r="HM844" s="23"/>
      <c r="HN844" s="23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</row>
    <row r="845" spans="1:245" ht="15" customHeight="1" x14ac:dyDescent="0.2">
      <c r="A845" s="8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</row>
    <row r="846" spans="1:245" ht="15" customHeight="1" x14ac:dyDescent="0.2">
      <c r="A846" s="8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  <c r="FT846" s="23"/>
      <c r="FU846" s="23"/>
      <c r="FV846" s="23"/>
      <c r="FW846" s="23"/>
      <c r="FX846" s="23"/>
      <c r="FY846" s="23"/>
      <c r="FZ846" s="23"/>
      <c r="GA846" s="23"/>
      <c r="GB846" s="23"/>
      <c r="GC846" s="23"/>
      <c r="GD846" s="23"/>
      <c r="GE846" s="23"/>
      <c r="GF846" s="23"/>
      <c r="GG846" s="23"/>
      <c r="GH846" s="23"/>
      <c r="GI846" s="23"/>
      <c r="GJ846" s="23"/>
      <c r="GK846" s="23"/>
      <c r="GL846" s="23"/>
      <c r="GM846" s="23"/>
      <c r="GN846" s="23"/>
      <c r="GO846" s="23"/>
      <c r="GP846" s="23"/>
      <c r="GQ846" s="23"/>
      <c r="GR846" s="23"/>
      <c r="GS846" s="23"/>
      <c r="GT846" s="23"/>
      <c r="GU846" s="23"/>
      <c r="GV846" s="23"/>
      <c r="GW846" s="23"/>
      <c r="GX846" s="23"/>
      <c r="GY846" s="23"/>
      <c r="GZ846" s="23"/>
      <c r="HA846" s="23"/>
      <c r="HB846" s="23"/>
      <c r="HC846" s="23"/>
      <c r="HD846" s="23"/>
      <c r="HE846" s="23"/>
      <c r="HF846" s="23"/>
      <c r="HG846" s="23"/>
      <c r="HH846" s="23"/>
      <c r="HI846" s="23"/>
      <c r="HJ846" s="23"/>
      <c r="HK846" s="23"/>
      <c r="HL846" s="23"/>
      <c r="HM846" s="23"/>
      <c r="HN846" s="23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</row>
    <row r="847" spans="1:245" ht="15" customHeight="1" x14ac:dyDescent="0.2">
      <c r="A847" s="8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  <c r="FT847" s="23"/>
      <c r="FU847" s="23"/>
      <c r="FV847" s="23"/>
      <c r="FW847" s="23"/>
      <c r="FX847" s="23"/>
      <c r="FY847" s="23"/>
      <c r="FZ847" s="23"/>
      <c r="GA847" s="23"/>
      <c r="GB847" s="23"/>
      <c r="GC847" s="23"/>
      <c r="GD847" s="23"/>
      <c r="GE847" s="23"/>
      <c r="GF847" s="23"/>
      <c r="GG847" s="23"/>
      <c r="GH847" s="23"/>
      <c r="GI847" s="23"/>
      <c r="GJ847" s="23"/>
      <c r="GK847" s="23"/>
      <c r="GL847" s="23"/>
      <c r="GM847" s="23"/>
      <c r="GN847" s="23"/>
      <c r="GO847" s="23"/>
      <c r="GP847" s="23"/>
      <c r="GQ847" s="23"/>
      <c r="GR847" s="23"/>
      <c r="GS847" s="23"/>
      <c r="GT847" s="23"/>
      <c r="GU847" s="23"/>
      <c r="GV847" s="23"/>
      <c r="GW847" s="23"/>
      <c r="GX847" s="23"/>
      <c r="GY847" s="23"/>
      <c r="GZ847" s="23"/>
      <c r="HA847" s="23"/>
      <c r="HB847" s="23"/>
      <c r="HC847" s="23"/>
      <c r="HD847" s="23"/>
      <c r="HE847" s="23"/>
      <c r="HF847" s="23"/>
      <c r="HG847" s="23"/>
      <c r="HH847" s="23"/>
      <c r="HI847" s="23"/>
      <c r="HJ847" s="23"/>
      <c r="HK847" s="23"/>
      <c r="HL847" s="23"/>
      <c r="HM847" s="23"/>
      <c r="HN847" s="23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</row>
    <row r="848" spans="1:245" ht="15" customHeight="1" x14ac:dyDescent="0.2">
      <c r="A848" s="8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/>
      <c r="HG848" s="23"/>
      <c r="HH848" s="23"/>
      <c r="HI848" s="23"/>
      <c r="HJ848" s="23"/>
      <c r="HK848" s="23"/>
      <c r="HL848" s="23"/>
      <c r="HM848" s="23"/>
      <c r="HN848" s="23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</row>
    <row r="849" spans="1:245" ht="15" customHeight="1" x14ac:dyDescent="0.2">
      <c r="A849" s="8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</row>
    <row r="850" spans="1:245" ht="15" customHeight="1" x14ac:dyDescent="0.2">
      <c r="A850" s="8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  <c r="FT850" s="23"/>
      <c r="FU850" s="23"/>
      <c r="FV850" s="23"/>
      <c r="FW850" s="23"/>
      <c r="FX850" s="23"/>
      <c r="FY850" s="23"/>
      <c r="FZ850" s="23"/>
      <c r="GA850" s="23"/>
      <c r="GB850" s="23"/>
      <c r="GC850" s="23"/>
      <c r="GD850" s="23"/>
      <c r="GE850" s="23"/>
      <c r="GF850" s="23"/>
      <c r="GG850" s="23"/>
      <c r="GH850" s="23"/>
      <c r="GI850" s="23"/>
      <c r="GJ850" s="23"/>
      <c r="GK850" s="23"/>
      <c r="GL850" s="23"/>
      <c r="GM850" s="23"/>
      <c r="GN850" s="23"/>
      <c r="GO850" s="23"/>
      <c r="GP850" s="23"/>
      <c r="GQ850" s="23"/>
      <c r="GR850" s="23"/>
      <c r="GS850" s="23"/>
      <c r="GT850" s="23"/>
      <c r="GU850" s="23"/>
      <c r="GV850" s="23"/>
      <c r="GW850" s="23"/>
      <c r="GX850" s="23"/>
      <c r="GY850" s="23"/>
      <c r="GZ850" s="23"/>
      <c r="HA850" s="23"/>
      <c r="HB850" s="23"/>
      <c r="HC850" s="23"/>
      <c r="HD850" s="23"/>
      <c r="HE850" s="23"/>
      <c r="HF850" s="23"/>
      <c r="HG850" s="23"/>
      <c r="HH850" s="23"/>
      <c r="HI850" s="23"/>
      <c r="HJ850" s="23"/>
      <c r="HK850" s="23"/>
      <c r="HL850" s="23"/>
      <c r="HM850" s="23"/>
      <c r="HN850" s="23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</row>
    <row r="851" spans="1:245" ht="15" customHeight="1" x14ac:dyDescent="0.2">
      <c r="A851" s="8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  <c r="FT851" s="23"/>
      <c r="FU851" s="23"/>
      <c r="FV851" s="23"/>
      <c r="FW851" s="23"/>
      <c r="FX851" s="23"/>
      <c r="FY851" s="23"/>
      <c r="FZ851" s="23"/>
      <c r="GA851" s="23"/>
      <c r="GB851" s="23"/>
      <c r="GC851" s="23"/>
      <c r="GD851" s="23"/>
      <c r="GE851" s="23"/>
      <c r="GF851" s="23"/>
      <c r="GG851" s="23"/>
      <c r="GH851" s="23"/>
      <c r="GI851" s="23"/>
      <c r="GJ851" s="23"/>
      <c r="GK851" s="23"/>
      <c r="GL851" s="23"/>
      <c r="GM851" s="23"/>
      <c r="GN851" s="23"/>
      <c r="GO851" s="23"/>
      <c r="GP851" s="23"/>
      <c r="GQ851" s="23"/>
      <c r="GR851" s="23"/>
      <c r="GS851" s="23"/>
      <c r="GT851" s="23"/>
      <c r="GU851" s="23"/>
      <c r="GV851" s="23"/>
      <c r="GW851" s="23"/>
      <c r="GX851" s="23"/>
      <c r="GY851" s="23"/>
      <c r="GZ851" s="23"/>
      <c r="HA851" s="23"/>
      <c r="HB851" s="23"/>
      <c r="HC851" s="23"/>
      <c r="HD851" s="23"/>
      <c r="HE851" s="23"/>
      <c r="HF851" s="23"/>
      <c r="HG851" s="23"/>
      <c r="HH851" s="23"/>
      <c r="HI851" s="23"/>
      <c r="HJ851" s="23"/>
      <c r="HK851" s="23"/>
      <c r="HL851" s="23"/>
      <c r="HM851" s="23"/>
      <c r="HN851" s="23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</row>
    <row r="852" spans="1:245" ht="15" customHeight="1" x14ac:dyDescent="0.2">
      <c r="A852" s="8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  <c r="FT852" s="23"/>
      <c r="FU852" s="23"/>
      <c r="FV852" s="23"/>
      <c r="FW852" s="23"/>
      <c r="FX852" s="23"/>
      <c r="FY852" s="23"/>
      <c r="FZ852" s="23"/>
      <c r="GA852" s="23"/>
      <c r="GB852" s="23"/>
      <c r="GC852" s="23"/>
      <c r="GD852" s="23"/>
      <c r="GE852" s="23"/>
      <c r="GF852" s="23"/>
      <c r="GG852" s="23"/>
      <c r="GH852" s="23"/>
      <c r="GI852" s="23"/>
      <c r="GJ852" s="23"/>
      <c r="GK852" s="23"/>
      <c r="GL852" s="23"/>
      <c r="GM852" s="23"/>
      <c r="GN852" s="23"/>
      <c r="GO852" s="23"/>
      <c r="GP852" s="23"/>
      <c r="GQ852" s="23"/>
      <c r="GR852" s="23"/>
      <c r="GS852" s="23"/>
      <c r="GT852" s="23"/>
      <c r="GU852" s="23"/>
      <c r="GV852" s="23"/>
      <c r="GW852" s="23"/>
      <c r="GX852" s="23"/>
      <c r="GY852" s="23"/>
      <c r="GZ852" s="23"/>
      <c r="HA852" s="23"/>
      <c r="HB852" s="23"/>
      <c r="HC852" s="23"/>
      <c r="HD852" s="23"/>
      <c r="HE852" s="23"/>
      <c r="HF852" s="23"/>
      <c r="HG852" s="23"/>
      <c r="HH852" s="23"/>
      <c r="HI852" s="23"/>
      <c r="HJ852" s="23"/>
      <c r="HK852" s="23"/>
      <c r="HL852" s="23"/>
      <c r="HM852" s="23"/>
      <c r="HN852" s="23"/>
      <c r="HO852" s="23"/>
      <c r="HP852" s="23"/>
      <c r="HQ852" s="23"/>
      <c r="HR852" s="23"/>
      <c r="HS852" s="23"/>
      <c r="HT852" s="23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</row>
    <row r="853" spans="1:245" ht="15" customHeight="1" x14ac:dyDescent="0.2">
      <c r="A853" s="8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</row>
    <row r="854" spans="1:245" ht="15" customHeight="1" x14ac:dyDescent="0.2">
      <c r="A854" s="8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  <c r="FT854" s="23"/>
      <c r="FU854" s="23"/>
      <c r="FV854" s="23"/>
      <c r="FW854" s="23"/>
      <c r="FX854" s="23"/>
      <c r="FY854" s="23"/>
      <c r="FZ854" s="23"/>
      <c r="GA854" s="23"/>
      <c r="GB854" s="23"/>
      <c r="GC854" s="23"/>
      <c r="GD854" s="23"/>
      <c r="GE854" s="23"/>
      <c r="GF854" s="23"/>
      <c r="GG854" s="23"/>
      <c r="GH854" s="23"/>
      <c r="GI854" s="23"/>
      <c r="GJ854" s="23"/>
      <c r="GK854" s="23"/>
      <c r="GL854" s="23"/>
      <c r="GM854" s="23"/>
      <c r="GN854" s="23"/>
      <c r="GO854" s="23"/>
      <c r="GP854" s="23"/>
      <c r="GQ854" s="23"/>
      <c r="GR854" s="23"/>
      <c r="GS854" s="23"/>
      <c r="GT854" s="23"/>
      <c r="GU854" s="23"/>
      <c r="GV854" s="23"/>
      <c r="GW854" s="23"/>
      <c r="GX854" s="23"/>
      <c r="GY854" s="23"/>
      <c r="GZ854" s="23"/>
      <c r="HA854" s="23"/>
      <c r="HB854" s="23"/>
      <c r="HC854" s="23"/>
      <c r="HD854" s="23"/>
      <c r="HE854" s="23"/>
      <c r="HF854" s="23"/>
      <c r="HG854" s="23"/>
      <c r="HH854" s="23"/>
      <c r="HI854" s="23"/>
      <c r="HJ854" s="23"/>
      <c r="HK854" s="23"/>
      <c r="HL854" s="23"/>
      <c r="HM854" s="23"/>
      <c r="HN854" s="23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</row>
    <row r="855" spans="1:245" ht="15" customHeight="1" x14ac:dyDescent="0.2">
      <c r="A855" s="8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  <c r="FT855" s="23"/>
      <c r="FU855" s="23"/>
      <c r="FV855" s="23"/>
      <c r="FW855" s="23"/>
      <c r="FX855" s="23"/>
      <c r="FY855" s="23"/>
      <c r="FZ855" s="23"/>
      <c r="GA855" s="23"/>
      <c r="GB855" s="23"/>
      <c r="GC855" s="23"/>
      <c r="GD855" s="23"/>
      <c r="GE855" s="23"/>
      <c r="GF855" s="23"/>
      <c r="GG855" s="23"/>
      <c r="GH855" s="23"/>
      <c r="GI855" s="23"/>
      <c r="GJ855" s="23"/>
      <c r="GK855" s="23"/>
      <c r="GL855" s="23"/>
      <c r="GM855" s="23"/>
      <c r="GN855" s="23"/>
      <c r="GO855" s="23"/>
      <c r="GP855" s="23"/>
      <c r="GQ855" s="23"/>
      <c r="GR855" s="23"/>
      <c r="GS855" s="23"/>
      <c r="GT855" s="23"/>
      <c r="GU855" s="23"/>
      <c r="GV855" s="23"/>
      <c r="GW855" s="23"/>
      <c r="GX855" s="23"/>
      <c r="GY855" s="23"/>
      <c r="GZ855" s="23"/>
      <c r="HA855" s="23"/>
      <c r="HB855" s="23"/>
      <c r="HC855" s="23"/>
      <c r="HD855" s="23"/>
      <c r="HE855" s="23"/>
      <c r="HF855" s="23"/>
      <c r="HG855" s="23"/>
      <c r="HH855" s="23"/>
      <c r="HI855" s="23"/>
      <c r="HJ855" s="23"/>
      <c r="HK855" s="23"/>
      <c r="HL855" s="23"/>
      <c r="HM855" s="23"/>
      <c r="HN855" s="23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</row>
    <row r="856" spans="1:245" ht="15" customHeight="1" x14ac:dyDescent="0.2">
      <c r="A856" s="8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  <c r="FT856" s="23"/>
      <c r="FU856" s="23"/>
      <c r="FV856" s="23"/>
      <c r="FW856" s="23"/>
      <c r="FX856" s="23"/>
      <c r="FY856" s="23"/>
      <c r="FZ856" s="23"/>
      <c r="GA856" s="23"/>
      <c r="GB856" s="23"/>
      <c r="GC856" s="23"/>
      <c r="GD856" s="23"/>
      <c r="GE856" s="23"/>
      <c r="GF856" s="23"/>
      <c r="GG856" s="23"/>
      <c r="GH856" s="23"/>
      <c r="GI856" s="23"/>
      <c r="GJ856" s="23"/>
      <c r="GK856" s="23"/>
      <c r="GL856" s="23"/>
      <c r="GM856" s="23"/>
      <c r="GN856" s="23"/>
      <c r="GO856" s="23"/>
      <c r="GP856" s="23"/>
      <c r="GQ856" s="23"/>
      <c r="GR856" s="23"/>
      <c r="GS856" s="23"/>
      <c r="GT856" s="23"/>
      <c r="GU856" s="23"/>
      <c r="GV856" s="23"/>
      <c r="GW856" s="23"/>
      <c r="GX856" s="23"/>
      <c r="GY856" s="23"/>
      <c r="GZ856" s="23"/>
      <c r="HA856" s="23"/>
      <c r="HB856" s="23"/>
      <c r="HC856" s="23"/>
      <c r="HD856" s="23"/>
      <c r="HE856" s="23"/>
      <c r="HF856" s="23"/>
      <c r="HG856" s="23"/>
      <c r="HH856" s="23"/>
      <c r="HI856" s="23"/>
      <c r="HJ856" s="23"/>
      <c r="HK856" s="23"/>
      <c r="HL856" s="23"/>
      <c r="HM856" s="23"/>
      <c r="HN856" s="23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</row>
    <row r="857" spans="1:245" ht="15" customHeight="1" x14ac:dyDescent="0.2">
      <c r="A857" s="8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  <c r="FT857" s="23"/>
      <c r="FU857" s="23"/>
      <c r="FV857" s="23"/>
      <c r="FW857" s="23"/>
      <c r="FX857" s="23"/>
      <c r="FY857" s="23"/>
      <c r="FZ857" s="23"/>
      <c r="GA857" s="23"/>
      <c r="GB857" s="23"/>
      <c r="GC857" s="23"/>
      <c r="GD857" s="23"/>
      <c r="GE857" s="23"/>
      <c r="GF857" s="23"/>
      <c r="GG857" s="23"/>
      <c r="GH857" s="23"/>
      <c r="GI857" s="23"/>
      <c r="GJ857" s="23"/>
      <c r="GK857" s="23"/>
      <c r="GL857" s="23"/>
      <c r="GM857" s="23"/>
      <c r="GN857" s="23"/>
      <c r="GO857" s="23"/>
      <c r="GP857" s="23"/>
      <c r="GQ857" s="23"/>
      <c r="GR857" s="23"/>
      <c r="GS857" s="23"/>
      <c r="GT857" s="23"/>
      <c r="GU857" s="23"/>
      <c r="GV857" s="23"/>
      <c r="GW857" s="23"/>
      <c r="GX857" s="23"/>
      <c r="GY857" s="23"/>
      <c r="GZ857" s="23"/>
      <c r="HA857" s="23"/>
      <c r="HB857" s="23"/>
      <c r="HC857" s="23"/>
      <c r="HD857" s="23"/>
      <c r="HE857" s="23"/>
      <c r="HF857" s="23"/>
      <c r="HG857" s="23"/>
      <c r="HH857" s="23"/>
      <c r="HI857" s="23"/>
      <c r="HJ857" s="23"/>
      <c r="HK857" s="23"/>
      <c r="HL857" s="23"/>
      <c r="HM857" s="23"/>
      <c r="HN857" s="23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</row>
    <row r="858" spans="1:245" ht="15" customHeight="1" x14ac:dyDescent="0.2">
      <c r="A858" s="8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</row>
    <row r="859" spans="1:245" ht="15" customHeight="1" x14ac:dyDescent="0.2">
      <c r="A859" s="8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  <c r="FT859" s="23"/>
      <c r="FU859" s="23"/>
      <c r="FV859" s="23"/>
      <c r="FW859" s="23"/>
      <c r="FX859" s="23"/>
      <c r="FY859" s="23"/>
      <c r="FZ859" s="23"/>
      <c r="GA859" s="23"/>
      <c r="GB859" s="23"/>
      <c r="GC859" s="23"/>
      <c r="GD859" s="23"/>
      <c r="GE859" s="23"/>
      <c r="GF859" s="23"/>
      <c r="GG859" s="23"/>
      <c r="GH859" s="23"/>
      <c r="GI859" s="23"/>
      <c r="GJ859" s="23"/>
      <c r="GK859" s="23"/>
      <c r="GL859" s="23"/>
      <c r="GM859" s="23"/>
      <c r="GN859" s="23"/>
      <c r="GO859" s="23"/>
      <c r="GP859" s="23"/>
      <c r="GQ859" s="23"/>
      <c r="GR859" s="23"/>
      <c r="GS859" s="23"/>
      <c r="GT859" s="23"/>
      <c r="GU859" s="23"/>
      <c r="GV859" s="23"/>
      <c r="GW859" s="23"/>
      <c r="GX859" s="23"/>
      <c r="GY859" s="23"/>
      <c r="GZ859" s="23"/>
      <c r="HA859" s="23"/>
      <c r="HB859" s="23"/>
      <c r="HC859" s="23"/>
      <c r="HD859" s="23"/>
      <c r="HE859" s="23"/>
      <c r="HF859" s="23"/>
      <c r="HG859" s="23"/>
      <c r="HH859" s="23"/>
      <c r="HI859" s="23"/>
      <c r="HJ859" s="23"/>
      <c r="HK859" s="23"/>
      <c r="HL859" s="23"/>
      <c r="HM859" s="23"/>
      <c r="HN859" s="23"/>
      <c r="HO859" s="23"/>
      <c r="HP859" s="23"/>
      <c r="HQ859" s="23"/>
      <c r="HR859" s="23"/>
      <c r="HS859" s="23"/>
      <c r="HT859" s="23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</row>
    <row r="860" spans="1:245" ht="15" customHeight="1" x14ac:dyDescent="0.2">
      <c r="A860" s="8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  <c r="FT860" s="23"/>
      <c r="FU860" s="23"/>
      <c r="FV860" s="23"/>
      <c r="FW860" s="23"/>
      <c r="FX860" s="23"/>
      <c r="FY860" s="23"/>
      <c r="FZ860" s="23"/>
      <c r="GA860" s="23"/>
      <c r="GB860" s="23"/>
      <c r="GC860" s="23"/>
      <c r="GD860" s="23"/>
      <c r="GE860" s="23"/>
      <c r="GF860" s="23"/>
      <c r="GG860" s="23"/>
      <c r="GH860" s="23"/>
      <c r="GI860" s="23"/>
      <c r="GJ860" s="23"/>
      <c r="GK860" s="23"/>
      <c r="GL860" s="23"/>
      <c r="GM860" s="23"/>
      <c r="GN860" s="23"/>
      <c r="GO860" s="23"/>
      <c r="GP860" s="23"/>
      <c r="GQ860" s="23"/>
      <c r="GR860" s="23"/>
      <c r="GS860" s="23"/>
      <c r="GT860" s="23"/>
      <c r="GU860" s="23"/>
      <c r="GV860" s="23"/>
      <c r="GW860" s="23"/>
      <c r="GX860" s="23"/>
      <c r="GY860" s="23"/>
      <c r="GZ860" s="23"/>
      <c r="HA860" s="23"/>
      <c r="HB860" s="23"/>
      <c r="HC860" s="23"/>
      <c r="HD860" s="23"/>
      <c r="HE860" s="23"/>
      <c r="HF860" s="23"/>
      <c r="HG860" s="23"/>
      <c r="HH860" s="23"/>
      <c r="HI860" s="23"/>
      <c r="HJ860" s="23"/>
      <c r="HK860" s="23"/>
      <c r="HL860" s="23"/>
      <c r="HM860" s="23"/>
      <c r="HN860" s="23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</row>
    <row r="861" spans="1:245" ht="15" customHeight="1" x14ac:dyDescent="0.2">
      <c r="A861" s="8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  <c r="FT861" s="23"/>
      <c r="FU861" s="23"/>
      <c r="FV861" s="23"/>
      <c r="FW861" s="23"/>
      <c r="FX861" s="23"/>
      <c r="FY861" s="23"/>
      <c r="FZ861" s="23"/>
      <c r="GA861" s="23"/>
      <c r="GB861" s="23"/>
      <c r="GC861" s="23"/>
      <c r="GD861" s="23"/>
      <c r="GE861" s="23"/>
      <c r="GF861" s="23"/>
      <c r="GG861" s="23"/>
      <c r="GH861" s="23"/>
      <c r="GI861" s="23"/>
      <c r="GJ861" s="23"/>
      <c r="GK861" s="23"/>
      <c r="GL861" s="23"/>
      <c r="GM861" s="23"/>
      <c r="GN861" s="23"/>
      <c r="GO861" s="23"/>
      <c r="GP861" s="23"/>
      <c r="GQ861" s="23"/>
      <c r="GR861" s="23"/>
      <c r="GS861" s="23"/>
      <c r="GT861" s="23"/>
      <c r="GU861" s="23"/>
      <c r="GV861" s="23"/>
      <c r="GW861" s="23"/>
      <c r="GX861" s="23"/>
      <c r="GY861" s="23"/>
      <c r="GZ861" s="23"/>
      <c r="HA861" s="23"/>
      <c r="HB861" s="23"/>
      <c r="HC861" s="23"/>
      <c r="HD861" s="23"/>
      <c r="HE861" s="23"/>
      <c r="HF861" s="23"/>
      <c r="HG861" s="23"/>
      <c r="HH861" s="23"/>
      <c r="HI861" s="23"/>
      <c r="HJ861" s="23"/>
      <c r="HK861" s="23"/>
      <c r="HL861" s="23"/>
      <c r="HM861" s="23"/>
      <c r="HN861" s="23"/>
      <c r="HO861" s="23"/>
      <c r="HP861" s="23"/>
      <c r="HQ861" s="23"/>
      <c r="HR861" s="23"/>
      <c r="HS861" s="23"/>
      <c r="HT861" s="23"/>
      <c r="HU861" s="23"/>
      <c r="HV861" s="23"/>
      <c r="HW861" s="23"/>
      <c r="HX861" s="23"/>
      <c r="HY861" s="23"/>
      <c r="HZ861" s="23"/>
      <c r="IA861" s="23"/>
      <c r="IB861" s="23"/>
      <c r="IC861" s="23"/>
      <c r="ID861" s="23"/>
      <c r="IE861" s="23"/>
      <c r="IF861" s="23"/>
      <c r="IG861" s="23"/>
      <c r="IH861" s="23"/>
      <c r="II861" s="23"/>
      <c r="IJ861" s="23"/>
      <c r="IK861" s="23"/>
    </row>
    <row r="862" spans="1:245" ht="15" customHeight="1" x14ac:dyDescent="0.2">
      <c r="A862" s="8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  <c r="FT862" s="23"/>
      <c r="FU862" s="23"/>
      <c r="FV862" s="23"/>
      <c r="FW862" s="23"/>
      <c r="FX862" s="23"/>
      <c r="FY862" s="23"/>
      <c r="FZ862" s="23"/>
      <c r="GA862" s="23"/>
      <c r="GB862" s="23"/>
      <c r="GC862" s="23"/>
      <c r="GD862" s="23"/>
      <c r="GE862" s="23"/>
      <c r="GF862" s="23"/>
      <c r="GG862" s="23"/>
      <c r="GH862" s="23"/>
      <c r="GI862" s="23"/>
      <c r="GJ862" s="23"/>
      <c r="GK862" s="23"/>
      <c r="GL862" s="23"/>
      <c r="GM862" s="23"/>
      <c r="GN862" s="23"/>
      <c r="GO862" s="23"/>
      <c r="GP862" s="23"/>
      <c r="GQ862" s="23"/>
      <c r="GR862" s="23"/>
      <c r="GS862" s="23"/>
      <c r="GT862" s="23"/>
      <c r="GU862" s="23"/>
      <c r="GV862" s="23"/>
      <c r="GW862" s="23"/>
      <c r="GX862" s="23"/>
      <c r="GY862" s="23"/>
      <c r="GZ862" s="23"/>
      <c r="HA862" s="23"/>
      <c r="HB862" s="23"/>
      <c r="HC862" s="23"/>
      <c r="HD862" s="23"/>
      <c r="HE862" s="23"/>
      <c r="HF862" s="23"/>
      <c r="HG862" s="23"/>
      <c r="HH862" s="23"/>
      <c r="HI862" s="23"/>
      <c r="HJ862" s="23"/>
      <c r="HK862" s="23"/>
      <c r="HL862" s="23"/>
      <c r="HM862" s="23"/>
      <c r="HN862" s="23"/>
      <c r="HO862" s="23"/>
      <c r="HP862" s="23"/>
      <c r="HQ862" s="23"/>
      <c r="HR862" s="23"/>
      <c r="HS862" s="23"/>
      <c r="HT862" s="23"/>
      <c r="HU862" s="23"/>
      <c r="HV862" s="23"/>
      <c r="HW862" s="23"/>
      <c r="HX862" s="23"/>
      <c r="HY862" s="23"/>
      <c r="HZ862" s="23"/>
      <c r="IA862" s="23"/>
      <c r="IB862" s="23"/>
      <c r="IC862" s="23"/>
      <c r="ID862" s="23"/>
      <c r="IE862" s="23"/>
      <c r="IF862" s="23"/>
      <c r="IG862" s="23"/>
      <c r="IH862" s="23"/>
      <c r="II862" s="23"/>
      <c r="IJ862" s="23"/>
      <c r="IK862" s="23"/>
    </row>
    <row r="863" spans="1:245" ht="15" customHeight="1" x14ac:dyDescent="0.2">
      <c r="A863" s="8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  <c r="FT863" s="23"/>
      <c r="FU863" s="23"/>
      <c r="FV863" s="23"/>
      <c r="FW863" s="23"/>
      <c r="FX863" s="23"/>
      <c r="FY863" s="23"/>
      <c r="FZ863" s="23"/>
      <c r="GA863" s="23"/>
      <c r="GB863" s="23"/>
      <c r="GC863" s="23"/>
      <c r="GD863" s="23"/>
      <c r="GE863" s="23"/>
      <c r="GF863" s="23"/>
      <c r="GG863" s="23"/>
      <c r="GH863" s="23"/>
      <c r="GI863" s="23"/>
      <c r="GJ863" s="23"/>
      <c r="GK863" s="23"/>
      <c r="GL863" s="23"/>
      <c r="GM863" s="23"/>
      <c r="GN863" s="23"/>
      <c r="GO863" s="23"/>
      <c r="GP863" s="23"/>
      <c r="GQ863" s="23"/>
      <c r="GR863" s="23"/>
      <c r="GS863" s="23"/>
      <c r="GT863" s="23"/>
      <c r="GU863" s="23"/>
      <c r="GV863" s="23"/>
      <c r="GW863" s="23"/>
      <c r="GX863" s="23"/>
      <c r="GY863" s="23"/>
      <c r="GZ863" s="23"/>
      <c r="HA863" s="23"/>
      <c r="HB863" s="23"/>
      <c r="HC863" s="23"/>
      <c r="HD863" s="23"/>
      <c r="HE863" s="23"/>
      <c r="HF863" s="23"/>
      <c r="HG863" s="23"/>
      <c r="HH863" s="23"/>
      <c r="HI863" s="23"/>
      <c r="HJ863" s="23"/>
      <c r="HK863" s="23"/>
      <c r="HL863" s="23"/>
      <c r="HM863" s="23"/>
      <c r="HN863" s="23"/>
      <c r="HO863" s="23"/>
      <c r="HP863" s="23"/>
      <c r="HQ863" s="23"/>
      <c r="HR863" s="23"/>
      <c r="HS863" s="23"/>
      <c r="HT863" s="23"/>
      <c r="HU863" s="23"/>
      <c r="HV863" s="23"/>
      <c r="HW863" s="23"/>
      <c r="HX863" s="23"/>
      <c r="HY863" s="23"/>
      <c r="HZ863" s="23"/>
      <c r="IA863" s="23"/>
      <c r="IB863" s="23"/>
      <c r="IC863" s="23"/>
      <c r="ID863" s="23"/>
      <c r="IE863" s="23"/>
      <c r="IF863" s="23"/>
      <c r="IG863" s="23"/>
      <c r="IH863" s="23"/>
      <c r="II863" s="23"/>
      <c r="IJ863" s="23"/>
      <c r="IK863" s="23"/>
    </row>
    <row r="864" spans="1:245" ht="15" customHeight="1" x14ac:dyDescent="0.2">
      <c r="A864" s="8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  <c r="FT864" s="23"/>
      <c r="FU864" s="23"/>
      <c r="FV864" s="23"/>
      <c r="FW864" s="23"/>
      <c r="FX864" s="23"/>
      <c r="FY864" s="23"/>
      <c r="FZ864" s="23"/>
      <c r="GA864" s="23"/>
      <c r="GB864" s="23"/>
      <c r="GC864" s="23"/>
      <c r="GD864" s="23"/>
      <c r="GE864" s="23"/>
      <c r="GF864" s="23"/>
      <c r="GG864" s="23"/>
      <c r="GH864" s="23"/>
      <c r="GI864" s="23"/>
      <c r="GJ864" s="23"/>
      <c r="GK864" s="23"/>
      <c r="GL864" s="23"/>
      <c r="GM864" s="23"/>
      <c r="GN864" s="23"/>
      <c r="GO864" s="23"/>
      <c r="GP864" s="23"/>
      <c r="GQ864" s="23"/>
      <c r="GR864" s="23"/>
      <c r="GS864" s="23"/>
      <c r="GT864" s="23"/>
      <c r="GU864" s="23"/>
      <c r="GV864" s="23"/>
      <c r="GW864" s="23"/>
      <c r="GX864" s="23"/>
      <c r="GY864" s="23"/>
      <c r="GZ864" s="23"/>
      <c r="HA864" s="23"/>
      <c r="HB864" s="23"/>
      <c r="HC864" s="23"/>
      <c r="HD864" s="23"/>
      <c r="HE864" s="23"/>
      <c r="HF864" s="23"/>
      <c r="HG864" s="23"/>
      <c r="HH864" s="23"/>
      <c r="HI864" s="23"/>
      <c r="HJ864" s="23"/>
      <c r="HK864" s="23"/>
      <c r="HL864" s="23"/>
      <c r="HM864" s="23"/>
      <c r="HN864" s="23"/>
      <c r="HO864" s="23"/>
      <c r="HP864" s="23"/>
      <c r="HQ864" s="23"/>
      <c r="HR864" s="23"/>
      <c r="HS864" s="23"/>
      <c r="HT864" s="23"/>
      <c r="HU864" s="23"/>
      <c r="HV864" s="23"/>
      <c r="HW864" s="23"/>
      <c r="HX864" s="23"/>
      <c r="HY864" s="23"/>
      <c r="HZ864" s="23"/>
      <c r="IA864" s="23"/>
      <c r="IB864" s="23"/>
      <c r="IC864" s="23"/>
      <c r="ID864" s="23"/>
      <c r="IE864" s="23"/>
      <c r="IF864" s="23"/>
      <c r="IG864" s="23"/>
      <c r="IH864" s="23"/>
      <c r="II864" s="23"/>
      <c r="IJ864" s="23"/>
      <c r="IK864" s="23"/>
    </row>
    <row r="865" spans="1:245" ht="15" customHeight="1" x14ac:dyDescent="0.2">
      <c r="A865" s="8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  <c r="FT865" s="23"/>
      <c r="FU865" s="23"/>
      <c r="FV865" s="23"/>
      <c r="FW865" s="23"/>
      <c r="FX865" s="23"/>
      <c r="FY865" s="23"/>
      <c r="FZ865" s="23"/>
      <c r="GA865" s="23"/>
      <c r="GB865" s="23"/>
      <c r="GC865" s="23"/>
      <c r="GD865" s="23"/>
      <c r="GE865" s="23"/>
      <c r="GF865" s="23"/>
      <c r="GG865" s="23"/>
      <c r="GH865" s="23"/>
      <c r="GI865" s="23"/>
      <c r="GJ865" s="23"/>
      <c r="GK865" s="23"/>
      <c r="GL865" s="23"/>
      <c r="GM865" s="23"/>
      <c r="GN865" s="23"/>
      <c r="GO865" s="23"/>
      <c r="GP865" s="23"/>
      <c r="GQ865" s="23"/>
      <c r="GR865" s="23"/>
      <c r="GS865" s="23"/>
      <c r="GT865" s="23"/>
      <c r="GU865" s="23"/>
      <c r="GV865" s="23"/>
      <c r="GW865" s="23"/>
      <c r="GX865" s="23"/>
      <c r="GY865" s="23"/>
      <c r="GZ865" s="23"/>
      <c r="HA865" s="23"/>
      <c r="HB865" s="23"/>
      <c r="HC865" s="23"/>
      <c r="HD865" s="23"/>
      <c r="HE865" s="23"/>
      <c r="HF865" s="23"/>
      <c r="HG865" s="23"/>
      <c r="HH865" s="23"/>
      <c r="HI865" s="23"/>
      <c r="HJ865" s="23"/>
      <c r="HK865" s="23"/>
      <c r="HL865" s="23"/>
      <c r="HM865" s="23"/>
      <c r="HN865" s="23"/>
      <c r="HO865" s="23"/>
      <c r="HP865" s="23"/>
      <c r="HQ865" s="23"/>
      <c r="HR865" s="23"/>
      <c r="HS865" s="23"/>
      <c r="HT865" s="23"/>
      <c r="HU865" s="23"/>
      <c r="HV865" s="23"/>
      <c r="HW865" s="23"/>
      <c r="HX865" s="23"/>
      <c r="HY865" s="23"/>
      <c r="HZ865" s="23"/>
      <c r="IA865" s="23"/>
      <c r="IB865" s="23"/>
      <c r="IC865" s="23"/>
      <c r="ID865" s="23"/>
      <c r="IE865" s="23"/>
      <c r="IF865" s="23"/>
      <c r="IG865" s="23"/>
      <c r="IH865" s="23"/>
      <c r="II865" s="23"/>
      <c r="IJ865" s="23"/>
      <c r="IK865" s="23"/>
    </row>
    <row r="866" spans="1:245" ht="15" customHeight="1" x14ac:dyDescent="0.2">
      <c r="A866" s="8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  <c r="FT866" s="23"/>
      <c r="FU866" s="23"/>
      <c r="FV866" s="23"/>
      <c r="FW866" s="23"/>
      <c r="FX866" s="23"/>
      <c r="FY866" s="23"/>
      <c r="FZ866" s="23"/>
      <c r="GA866" s="23"/>
      <c r="GB866" s="23"/>
      <c r="GC866" s="23"/>
      <c r="GD866" s="23"/>
      <c r="GE866" s="23"/>
      <c r="GF866" s="23"/>
      <c r="GG866" s="23"/>
      <c r="GH866" s="23"/>
      <c r="GI866" s="23"/>
      <c r="GJ866" s="23"/>
      <c r="GK866" s="23"/>
      <c r="GL866" s="23"/>
      <c r="GM866" s="23"/>
      <c r="GN866" s="23"/>
      <c r="GO866" s="23"/>
      <c r="GP866" s="23"/>
      <c r="GQ866" s="23"/>
      <c r="GR866" s="23"/>
      <c r="GS866" s="23"/>
      <c r="GT866" s="23"/>
      <c r="GU866" s="23"/>
      <c r="GV866" s="23"/>
      <c r="GW866" s="23"/>
      <c r="GX866" s="23"/>
      <c r="GY866" s="23"/>
      <c r="GZ866" s="23"/>
      <c r="HA866" s="23"/>
      <c r="HB866" s="23"/>
      <c r="HC866" s="23"/>
      <c r="HD866" s="23"/>
      <c r="HE866" s="23"/>
      <c r="HF866" s="23"/>
      <c r="HG866" s="23"/>
      <c r="HH866" s="23"/>
      <c r="HI866" s="23"/>
      <c r="HJ866" s="23"/>
      <c r="HK866" s="23"/>
      <c r="HL866" s="23"/>
      <c r="HM866" s="23"/>
      <c r="HN866" s="23"/>
      <c r="HO866" s="23"/>
      <c r="HP866" s="23"/>
      <c r="HQ866" s="23"/>
      <c r="HR866" s="23"/>
      <c r="HS866" s="23"/>
      <c r="HT866" s="23"/>
      <c r="HU866" s="23"/>
      <c r="HV866" s="23"/>
      <c r="HW866" s="23"/>
      <c r="HX866" s="23"/>
      <c r="HY866" s="23"/>
      <c r="HZ866" s="23"/>
      <c r="IA866" s="23"/>
      <c r="IB866" s="23"/>
      <c r="IC866" s="23"/>
      <c r="ID866" s="23"/>
      <c r="IE866" s="23"/>
      <c r="IF866" s="23"/>
      <c r="IG866" s="23"/>
      <c r="IH866" s="23"/>
      <c r="II866" s="23"/>
      <c r="IJ866" s="23"/>
      <c r="IK866" s="23"/>
    </row>
    <row r="867" spans="1:245" ht="15" customHeight="1" x14ac:dyDescent="0.2">
      <c r="A867" s="8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/>
      <c r="HG867" s="23"/>
      <c r="HH867" s="23"/>
      <c r="HI867" s="23"/>
      <c r="HJ867" s="23"/>
      <c r="HK867" s="23"/>
      <c r="HL867" s="23"/>
      <c r="HM867" s="23"/>
      <c r="HN867" s="23"/>
      <c r="HO867" s="23"/>
      <c r="HP867" s="23"/>
      <c r="HQ867" s="23"/>
      <c r="HR867" s="23"/>
      <c r="HS867" s="23"/>
      <c r="HT867" s="23"/>
      <c r="HU867" s="23"/>
      <c r="HV867" s="23"/>
      <c r="HW867" s="23"/>
      <c r="HX867" s="23"/>
      <c r="HY867" s="23"/>
      <c r="HZ867" s="23"/>
      <c r="IA867" s="23"/>
      <c r="IB867" s="23"/>
      <c r="IC867" s="23"/>
      <c r="ID867" s="23"/>
      <c r="IE867" s="23"/>
      <c r="IF867" s="23"/>
      <c r="IG867" s="23"/>
      <c r="IH867" s="23"/>
      <c r="II867" s="23"/>
      <c r="IJ867" s="23"/>
      <c r="IK867" s="23"/>
    </row>
    <row r="868" spans="1:245" ht="15" customHeight="1" x14ac:dyDescent="0.2">
      <c r="A868" s="8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  <c r="FT868" s="23"/>
      <c r="FU868" s="23"/>
      <c r="FV868" s="23"/>
      <c r="FW868" s="23"/>
      <c r="FX868" s="23"/>
      <c r="FY868" s="23"/>
      <c r="FZ868" s="23"/>
      <c r="GA868" s="23"/>
      <c r="GB868" s="23"/>
      <c r="GC868" s="23"/>
      <c r="GD868" s="23"/>
      <c r="GE868" s="23"/>
      <c r="GF868" s="23"/>
      <c r="GG868" s="23"/>
      <c r="GH868" s="23"/>
      <c r="GI868" s="23"/>
      <c r="GJ868" s="23"/>
      <c r="GK868" s="23"/>
      <c r="GL868" s="23"/>
      <c r="GM868" s="23"/>
      <c r="GN868" s="23"/>
      <c r="GO868" s="23"/>
      <c r="GP868" s="23"/>
      <c r="GQ868" s="23"/>
      <c r="GR868" s="23"/>
      <c r="GS868" s="23"/>
      <c r="GT868" s="23"/>
      <c r="GU868" s="23"/>
      <c r="GV868" s="23"/>
      <c r="GW868" s="23"/>
      <c r="GX868" s="23"/>
      <c r="GY868" s="23"/>
      <c r="GZ868" s="23"/>
      <c r="HA868" s="23"/>
      <c r="HB868" s="23"/>
      <c r="HC868" s="23"/>
      <c r="HD868" s="23"/>
      <c r="HE868" s="23"/>
      <c r="HF868" s="23"/>
      <c r="HG868" s="23"/>
      <c r="HH868" s="23"/>
      <c r="HI868" s="23"/>
      <c r="HJ868" s="23"/>
      <c r="HK868" s="23"/>
      <c r="HL868" s="23"/>
      <c r="HM868" s="23"/>
      <c r="HN868" s="23"/>
      <c r="HO868" s="23"/>
      <c r="HP868" s="23"/>
      <c r="HQ868" s="23"/>
      <c r="HR868" s="23"/>
      <c r="HS868" s="23"/>
      <c r="HT868" s="23"/>
      <c r="HU868" s="23"/>
      <c r="HV868" s="23"/>
      <c r="HW868" s="23"/>
      <c r="HX868" s="23"/>
      <c r="HY868" s="23"/>
      <c r="HZ868" s="23"/>
      <c r="IA868" s="23"/>
      <c r="IB868" s="23"/>
      <c r="IC868" s="23"/>
      <c r="ID868" s="23"/>
      <c r="IE868" s="23"/>
      <c r="IF868" s="23"/>
      <c r="IG868" s="23"/>
      <c r="IH868" s="23"/>
      <c r="II868" s="23"/>
      <c r="IJ868" s="23"/>
      <c r="IK868" s="23"/>
    </row>
    <row r="869" spans="1:245" ht="15" customHeight="1" x14ac:dyDescent="0.2">
      <c r="A869" s="8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  <c r="FT869" s="23"/>
      <c r="FU869" s="23"/>
      <c r="FV869" s="23"/>
      <c r="FW869" s="23"/>
      <c r="FX869" s="23"/>
      <c r="FY869" s="23"/>
      <c r="FZ869" s="23"/>
      <c r="GA869" s="23"/>
      <c r="GB869" s="23"/>
      <c r="GC869" s="23"/>
      <c r="GD869" s="23"/>
      <c r="GE869" s="23"/>
      <c r="GF869" s="23"/>
      <c r="GG869" s="23"/>
      <c r="GH869" s="23"/>
      <c r="GI869" s="23"/>
      <c r="GJ869" s="23"/>
      <c r="GK869" s="23"/>
      <c r="GL869" s="23"/>
      <c r="GM869" s="23"/>
      <c r="GN869" s="23"/>
      <c r="GO869" s="23"/>
      <c r="GP869" s="23"/>
      <c r="GQ869" s="23"/>
      <c r="GR869" s="23"/>
      <c r="GS869" s="23"/>
      <c r="GT869" s="23"/>
      <c r="GU869" s="23"/>
      <c r="GV869" s="23"/>
      <c r="GW869" s="23"/>
      <c r="GX869" s="23"/>
      <c r="GY869" s="23"/>
      <c r="GZ869" s="23"/>
      <c r="HA869" s="23"/>
      <c r="HB869" s="23"/>
      <c r="HC869" s="23"/>
      <c r="HD869" s="23"/>
      <c r="HE869" s="23"/>
      <c r="HF869" s="23"/>
      <c r="HG869" s="23"/>
      <c r="HH869" s="23"/>
      <c r="HI869" s="23"/>
      <c r="HJ869" s="23"/>
      <c r="HK869" s="23"/>
      <c r="HL869" s="23"/>
      <c r="HM869" s="23"/>
      <c r="HN869" s="23"/>
      <c r="HO869" s="23"/>
      <c r="HP869" s="23"/>
      <c r="HQ869" s="23"/>
      <c r="HR869" s="23"/>
      <c r="HS869" s="23"/>
      <c r="HT869" s="23"/>
      <c r="HU869" s="23"/>
      <c r="HV869" s="23"/>
      <c r="HW869" s="23"/>
      <c r="HX869" s="23"/>
      <c r="HY869" s="23"/>
      <c r="HZ869" s="23"/>
      <c r="IA869" s="23"/>
      <c r="IB869" s="23"/>
      <c r="IC869" s="23"/>
      <c r="ID869" s="23"/>
      <c r="IE869" s="23"/>
      <c r="IF869" s="23"/>
      <c r="IG869" s="23"/>
      <c r="IH869" s="23"/>
      <c r="II869" s="23"/>
      <c r="IJ869" s="23"/>
      <c r="IK869" s="23"/>
    </row>
    <row r="870" spans="1:245" ht="15" customHeight="1" x14ac:dyDescent="0.2">
      <c r="A870" s="8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</row>
    <row r="871" spans="1:245" ht="15" customHeight="1" x14ac:dyDescent="0.2">
      <c r="A871" s="8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  <c r="FT871" s="23"/>
      <c r="FU871" s="23"/>
      <c r="FV871" s="23"/>
      <c r="FW871" s="23"/>
      <c r="FX871" s="23"/>
      <c r="FY871" s="23"/>
      <c r="FZ871" s="23"/>
      <c r="GA871" s="23"/>
      <c r="GB871" s="23"/>
      <c r="GC871" s="23"/>
      <c r="GD871" s="23"/>
      <c r="GE871" s="23"/>
      <c r="GF871" s="23"/>
      <c r="GG871" s="23"/>
      <c r="GH871" s="23"/>
      <c r="GI871" s="23"/>
      <c r="GJ871" s="23"/>
      <c r="GK871" s="23"/>
      <c r="GL871" s="23"/>
      <c r="GM871" s="23"/>
      <c r="GN871" s="23"/>
      <c r="GO871" s="23"/>
      <c r="GP871" s="23"/>
      <c r="GQ871" s="23"/>
      <c r="GR871" s="23"/>
      <c r="GS871" s="23"/>
      <c r="GT871" s="23"/>
      <c r="GU871" s="23"/>
      <c r="GV871" s="23"/>
      <c r="GW871" s="23"/>
      <c r="GX871" s="23"/>
      <c r="GY871" s="23"/>
      <c r="GZ871" s="23"/>
      <c r="HA871" s="23"/>
      <c r="HB871" s="23"/>
      <c r="HC871" s="23"/>
      <c r="HD871" s="23"/>
      <c r="HE871" s="23"/>
      <c r="HF871" s="23"/>
      <c r="HG871" s="23"/>
      <c r="HH871" s="23"/>
      <c r="HI871" s="23"/>
      <c r="HJ871" s="23"/>
      <c r="HK871" s="23"/>
      <c r="HL871" s="23"/>
      <c r="HM871" s="23"/>
      <c r="HN871" s="23"/>
      <c r="HO871" s="23"/>
      <c r="HP871" s="23"/>
      <c r="HQ871" s="23"/>
      <c r="HR871" s="23"/>
      <c r="HS871" s="23"/>
      <c r="HT871" s="23"/>
      <c r="HU871" s="23"/>
      <c r="HV871" s="23"/>
      <c r="HW871" s="23"/>
      <c r="HX871" s="23"/>
      <c r="HY871" s="23"/>
      <c r="HZ871" s="23"/>
      <c r="IA871" s="23"/>
      <c r="IB871" s="23"/>
      <c r="IC871" s="23"/>
      <c r="ID871" s="23"/>
      <c r="IE871" s="23"/>
      <c r="IF871" s="23"/>
      <c r="IG871" s="23"/>
      <c r="IH871" s="23"/>
      <c r="II871" s="23"/>
      <c r="IJ871" s="23"/>
      <c r="IK871" s="23"/>
    </row>
    <row r="872" spans="1:245" ht="15" customHeight="1" x14ac:dyDescent="0.2">
      <c r="A872" s="8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  <c r="FT872" s="23"/>
      <c r="FU872" s="23"/>
      <c r="FV872" s="23"/>
      <c r="FW872" s="23"/>
      <c r="FX872" s="23"/>
      <c r="FY872" s="23"/>
      <c r="FZ872" s="23"/>
      <c r="GA872" s="23"/>
      <c r="GB872" s="23"/>
      <c r="GC872" s="23"/>
      <c r="GD872" s="23"/>
      <c r="GE872" s="23"/>
      <c r="GF872" s="23"/>
      <c r="GG872" s="23"/>
      <c r="GH872" s="23"/>
      <c r="GI872" s="23"/>
      <c r="GJ872" s="23"/>
      <c r="GK872" s="23"/>
      <c r="GL872" s="23"/>
      <c r="GM872" s="23"/>
      <c r="GN872" s="23"/>
      <c r="GO872" s="23"/>
      <c r="GP872" s="23"/>
      <c r="GQ872" s="23"/>
      <c r="GR872" s="23"/>
      <c r="GS872" s="23"/>
      <c r="GT872" s="23"/>
      <c r="GU872" s="23"/>
      <c r="GV872" s="23"/>
      <c r="GW872" s="23"/>
      <c r="GX872" s="23"/>
      <c r="GY872" s="23"/>
      <c r="GZ872" s="23"/>
      <c r="HA872" s="23"/>
      <c r="HB872" s="23"/>
      <c r="HC872" s="23"/>
      <c r="HD872" s="23"/>
      <c r="HE872" s="23"/>
      <c r="HF872" s="23"/>
      <c r="HG872" s="23"/>
      <c r="HH872" s="23"/>
      <c r="HI872" s="23"/>
      <c r="HJ872" s="23"/>
      <c r="HK872" s="23"/>
      <c r="HL872" s="23"/>
      <c r="HM872" s="23"/>
      <c r="HN872" s="23"/>
      <c r="HO872" s="23"/>
      <c r="HP872" s="23"/>
      <c r="HQ872" s="23"/>
      <c r="HR872" s="23"/>
      <c r="HS872" s="23"/>
      <c r="HT872" s="23"/>
      <c r="HU872" s="23"/>
      <c r="HV872" s="23"/>
      <c r="HW872" s="23"/>
      <c r="HX872" s="23"/>
      <c r="HY872" s="23"/>
      <c r="HZ872" s="23"/>
      <c r="IA872" s="23"/>
      <c r="IB872" s="23"/>
      <c r="IC872" s="23"/>
      <c r="ID872" s="23"/>
      <c r="IE872" s="23"/>
      <c r="IF872" s="23"/>
      <c r="IG872" s="23"/>
      <c r="IH872" s="23"/>
      <c r="II872" s="23"/>
      <c r="IJ872" s="23"/>
      <c r="IK872" s="23"/>
    </row>
    <row r="873" spans="1:245" ht="15" customHeight="1" x14ac:dyDescent="0.2">
      <c r="A873" s="8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  <c r="FT873" s="23"/>
      <c r="FU873" s="23"/>
      <c r="FV873" s="23"/>
      <c r="FW873" s="23"/>
      <c r="FX873" s="23"/>
      <c r="FY873" s="23"/>
      <c r="FZ873" s="23"/>
      <c r="GA873" s="23"/>
      <c r="GB873" s="23"/>
      <c r="GC873" s="23"/>
      <c r="GD873" s="23"/>
      <c r="GE873" s="23"/>
      <c r="GF873" s="23"/>
      <c r="GG873" s="23"/>
      <c r="GH873" s="23"/>
      <c r="GI873" s="23"/>
      <c r="GJ873" s="23"/>
      <c r="GK873" s="23"/>
      <c r="GL873" s="23"/>
      <c r="GM873" s="23"/>
      <c r="GN873" s="23"/>
      <c r="GO873" s="23"/>
      <c r="GP873" s="23"/>
      <c r="GQ873" s="23"/>
      <c r="GR873" s="23"/>
      <c r="GS873" s="23"/>
      <c r="GT873" s="23"/>
      <c r="GU873" s="23"/>
      <c r="GV873" s="23"/>
      <c r="GW873" s="23"/>
      <c r="GX873" s="23"/>
      <c r="GY873" s="23"/>
      <c r="GZ873" s="23"/>
      <c r="HA873" s="23"/>
      <c r="HB873" s="23"/>
      <c r="HC873" s="23"/>
      <c r="HD873" s="23"/>
      <c r="HE873" s="23"/>
      <c r="HF873" s="23"/>
      <c r="HG873" s="23"/>
      <c r="HH873" s="23"/>
      <c r="HI873" s="23"/>
      <c r="HJ873" s="23"/>
      <c r="HK873" s="23"/>
      <c r="HL873" s="23"/>
      <c r="HM873" s="23"/>
      <c r="HN873" s="23"/>
      <c r="HO873" s="23"/>
      <c r="HP873" s="23"/>
      <c r="HQ873" s="23"/>
      <c r="HR873" s="23"/>
      <c r="HS873" s="23"/>
      <c r="HT873" s="23"/>
      <c r="HU873" s="23"/>
      <c r="HV873" s="23"/>
      <c r="HW873" s="23"/>
      <c r="HX873" s="23"/>
      <c r="HY873" s="23"/>
      <c r="HZ873" s="23"/>
      <c r="IA873" s="23"/>
      <c r="IB873" s="23"/>
      <c r="IC873" s="23"/>
      <c r="ID873" s="23"/>
      <c r="IE873" s="23"/>
      <c r="IF873" s="23"/>
      <c r="IG873" s="23"/>
      <c r="IH873" s="23"/>
      <c r="II873" s="23"/>
      <c r="IJ873" s="23"/>
      <c r="IK873" s="23"/>
    </row>
    <row r="874" spans="1:245" ht="15" customHeight="1" x14ac:dyDescent="0.2">
      <c r="A874" s="8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  <c r="FT874" s="23"/>
      <c r="FU874" s="23"/>
      <c r="FV874" s="23"/>
      <c r="FW874" s="23"/>
      <c r="FX874" s="23"/>
      <c r="FY874" s="23"/>
      <c r="FZ874" s="23"/>
      <c r="GA874" s="23"/>
      <c r="GB874" s="23"/>
      <c r="GC874" s="23"/>
      <c r="GD874" s="23"/>
      <c r="GE874" s="23"/>
      <c r="GF874" s="23"/>
      <c r="GG874" s="23"/>
      <c r="GH874" s="23"/>
      <c r="GI874" s="23"/>
      <c r="GJ874" s="23"/>
      <c r="GK874" s="23"/>
      <c r="GL874" s="23"/>
      <c r="GM874" s="23"/>
      <c r="GN874" s="23"/>
      <c r="GO874" s="23"/>
      <c r="GP874" s="23"/>
      <c r="GQ874" s="23"/>
      <c r="GR874" s="23"/>
      <c r="GS874" s="23"/>
      <c r="GT874" s="23"/>
      <c r="GU874" s="23"/>
      <c r="GV874" s="23"/>
      <c r="GW874" s="23"/>
      <c r="GX874" s="23"/>
      <c r="GY874" s="23"/>
      <c r="GZ874" s="23"/>
      <c r="HA874" s="23"/>
      <c r="HB874" s="23"/>
      <c r="HC874" s="23"/>
      <c r="HD874" s="23"/>
      <c r="HE874" s="23"/>
      <c r="HF874" s="23"/>
      <c r="HG874" s="23"/>
      <c r="HH874" s="23"/>
      <c r="HI874" s="23"/>
      <c r="HJ874" s="23"/>
      <c r="HK874" s="23"/>
      <c r="HL874" s="23"/>
      <c r="HM874" s="23"/>
      <c r="HN874" s="23"/>
      <c r="HO874" s="23"/>
      <c r="HP874" s="23"/>
      <c r="HQ874" s="23"/>
      <c r="HR874" s="23"/>
      <c r="HS874" s="23"/>
      <c r="HT874" s="23"/>
      <c r="HU874" s="23"/>
      <c r="HV874" s="23"/>
      <c r="HW874" s="23"/>
      <c r="HX874" s="23"/>
      <c r="HY874" s="23"/>
      <c r="HZ874" s="23"/>
      <c r="IA874" s="23"/>
      <c r="IB874" s="23"/>
      <c r="IC874" s="23"/>
      <c r="ID874" s="23"/>
      <c r="IE874" s="23"/>
      <c r="IF874" s="23"/>
      <c r="IG874" s="23"/>
      <c r="IH874" s="23"/>
      <c r="II874" s="23"/>
      <c r="IJ874" s="23"/>
      <c r="IK874" s="23"/>
    </row>
    <row r="875" spans="1:245" ht="15" customHeight="1" x14ac:dyDescent="0.2">
      <c r="A875" s="8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/>
      <c r="HG875" s="23"/>
      <c r="HH875" s="23"/>
      <c r="HI875" s="23"/>
      <c r="HJ875" s="23"/>
      <c r="HK875" s="23"/>
      <c r="HL875" s="23"/>
      <c r="HM875" s="23"/>
      <c r="HN875" s="23"/>
      <c r="HO875" s="23"/>
      <c r="HP875" s="23"/>
      <c r="HQ875" s="23"/>
      <c r="HR875" s="23"/>
      <c r="HS875" s="23"/>
      <c r="HT875" s="23"/>
      <c r="HU875" s="23"/>
      <c r="HV875" s="23"/>
      <c r="HW875" s="23"/>
      <c r="HX875" s="23"/>
      <c r="HY875" s="23"/>
      <c r="HZ875" s="23"/>
      <c r="IA875" s="23"/>
      <c r="IB875" s="23"/>
      <c r="IC875" s="23"/>
      <c r="ID875" s="23"/>
      <c r="IE875" s="23"/>
      <c r="IF875" s="23"/>
      <c r="IG875" s="23"/>
      <c r="IH875" s="23"/>
      <c r="II875" s="23"/>
      <c r="IJ875" s="23"/>
      <c r="IK875" s="23"/>
    </row>
    <row r="876" spans="1:245" ht="15" customHeight="1" x14ac:dyDescent="0.2">
      <c r="A876" s="8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/>
      <c r="HG876" s="23"/>
      <c r="HH876" s="23"/>
      <c r="HI876" s="23"/>
      <c r="HJ876" s="23"/>
      <c r="HK876" s="23"/>
      <c r="HL876" s="23"/>
      <c r="HM876" s="23"/>
      <c r="HN876" s="23"/>
      <c r="HO876" s="23"/>
      <c r="HP876" s="23"/>
      <c r="HQ876" s="23"/>
      <c r="HR876" s="23"/>
      <c r="HS876" s="23"/>
      <c r="HT876" s="23"/>
      <c r="HU876" s="23"/>
      <c r="HV876" s="23"/>
      <c r="HW876" s="23"/>
      <c r="HX876" s="23"/>
      <c r="HY876" s="23"/>
      <c r="HZ876" s="23"/>
      <c r="IA876" s="23"/>
      <c r="IB876" s="23"/>
      <c r="IC876" s="23"/>
      <c r="ID876" s="23"/>
      <c r="IE876" s="23"/>
      <c r="IF876" s="23"/>
      <c r="IG876" s="23"/>
      <c r="IH876" s="23"/>
      <c r="II876" s="23"/>
      <c r="IJ876" s="23"/>
      <c r="IK876" s="23"/>
    </row>
    <row r="877" spans="1:245" ht="15" customHeight="1" x14ac:dyDescent="0.2">
      <c r="A877" s="8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/>
      <c r="HG877" s="23"/>
      <c r="HH877" s="23"/>
      <c r="HI877" s="23"/>
      <c r="HJ877" s="23"/>
      <c r="HK877" s="23"/>
      <c r="HL877" s="23"/>
      <c r="HM877" s="23"/>
      <c r="HN877" s="23"/>
      <c r="HO877" s="23"/>
      <c r="HP877" s="23"/>
      <c r="HQ877" s="23"/>
      <c r="HR877" s="23"/>
      <c r="HS877" s="23"/>
      <c r="HT877" s="23"/>
      <c r="HU877" s="23"/>
      <c r="HV877" s="23"/>
      <c r="HW877" s="23"/>
      <c r="HX877" s="23"/>
      <c r="HY877" s="23"/>
      <c r="HZ877" s="23"/>
      <c r="IA877" s="23"/>
      <c r="IB877" s="23"/>
      <c r="IC877" s="23"/>
      <c r="ID877" s="23"/>
      <c r="IE877" s="23"/>
      <c r="IF877" s="23"/>
      <c r="IG877" s="23"/>
      <c r="IH877" s="23"/>
      <c r="II877" s="23"/>
      <c r="IJ877" s="23"/>
      <c r="IK877" s="23"/>
    </row>
    <row r="878" spans="1:245" ht="15" customHeight="1" x14ac:dyDescent="0.2">
      <c r="A878" s="8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/>
      <c r="HG878" s="23"/>
      <c r="HH878" s="23"/>
      <c r="HI878" s="23"/>
      <c r="HJ878" s="23"/>
      <c r="HK878" s="23"/>
      <c r="HL878" s="23"/>
      <c r="HM878" s="23"/>
      <c r="HN878" s="23"/>
      <c r="HO878" s="23"/>
      <c r="HP878" s="23"/>
      <c r="HQ878" s="23"/>
      <c r="HR878" s="23"/>
      <c r="HS878" s="23"/>
      <c r="HT878" s="23"/>
      <c r="HU878" s="23"/>
      <c r="HV878" s="23"/>
      <c r="HW878" s="23"/>
      <c r="HX878" s="23"/>
      <c r="HY878" s="23"/>
      <c r="HZ878" s="23"/>
      <c r="IA878" s="23"/>
      <c r="IB878" s="23"/>
      <c r="IC878" s="23"/>
      <c r="ID878" s="23"/>
      <c r="IE878" s="23"/>
      <c r="IF878" s="23"/>
      <c r="IG878" s="23"/>
      <c r="IH878" s="23"/>
      <c r="II878" s="23"/>
      <c r="IJ878" s="23"/>
      <c r="IK878" s="23"/>
    </row>
    <row r="879" spans="1:245" ht="15" customHeight="1" x14ac:dyDescent="0.2">
      <c r="A879" s="8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/>
      <c r="HG879" s="23"/>
      <c r="HH879" s="23"/>
      <c r="HI879" s="23"/>
      <c r="HJ879" s="23"/>
      <c r="HK879" s="23"/>
      <c r="HL879" s="23"/>
      <c r="HM879" s="23"/>
      <c r="HN879" s="23"/>
      <c r="HO879" s="23"/>
      <c r="HP879" s="23"/>
      <c r="HQ879" s="23"/>
      <c r="HR879" s="23"/>
      <c r="HS879" s="23"/>
      <c r="HT879" s="23"/>
      <c r="HU879" s="23"/>
      <c r="HV879" s="23"/>
      <c r="HW879" s="23"/>
      <c r="HX879" s="23"/>
      <c r="HY879" s="23"/>
      <c r="HZ879" s="23"/>
      <c r="IA879" s="23"/>
      <c r="IB879" s="23"/>
      <c r="IC879" s="23"/>
      <c r="ID879" s="23"/>
      <c r="IE879" s="23"/>
      <c r="IF879" s="23"/>
      <c r="IG879" s="23"/>
      <c r="IH879" s="23"/>
      <c r="II879" s="23"/>
      <c r="IJ879" s="23"/>
      <c r="IK879" s="23"/>
    </row>
    <row r="880" spans="1:245" ht="15" customHeight="1" x14ac:dyDescent="0.2">
      <c r="A880" s="8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/>
      <c r="HG880" s="23"/>
      <c r="HH880" s="23"/>
      <c r="HI880" s="23"/>
      <c r="HJ880" s="23"/>
      <c r="HK880" s="23"/>
      <c r="HL880" s="23"/>
      <c r="HM880" s="23"/>
      <c r="HN880" s="23"/>
      <c r="HO880" s="23"/>
      <c r="HP880" s="23"/>
      <c r="HQ880" s="23"/>
      <c r="HR880" s="23"/>
      <c r="HS880" s="23"/>
      <c r="HT880" s="23"/>
      <c r="HU880" s="23"/>
      <c r="HV880" s="23"/>
      <c r="HW880" s="23"/>
      <c r="HX880" s="23"/>
      <c r="HY880" s="23"/>
      <c r="HZ880" s="23"/>
      <c r="IA880" s="23"/>
      <c r="IB880" s="23"/>
      <c r="IC880" s="23"/>
      <c r="ID880" s="23"/>
      <c r="IE880" s="23"/>
      <c r="IF880" s="23"/>
      <c r="IG880" s="23"/>
      <c r="IH880" s="23"/>
      <c r="II880" s="23"/>
      <c r="IJ880" s="23"/>
      <c r="IK880" s="23"/>
    </row>
    <row r="881" spans="1:245" ht="15" customHeight="1" x14ac:dyDescent="0.2">
      <c r="A881" s="8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/>
      <c r="HG881" s="23"/>
      <c r="HH881" s="23"/>
      <c r="HI881" s="23"/>
      <c r="HJ881" s="23"/>
      <c r="HK881" s="23"/>
      <c r="HL881" s="23"/>
      <c r="HM881" s="23"/>
      <c r="HN881" s="23"/>
      <c r="HO881" s="23"/>
      <c r="HP881" s="23"/>
      <c r="HQ881" s="23"/>
      <c r="HR881" s="23"/>
      <c r="HS881" s="23"/>
      <c r="HT881" s="23"/>
      <c r="HU881" s="23"/>
      <c r="HV881" s="23"/>
      <c r="HW881" s="23"/>
      <c r="HX881" s="23"/>
      <c r="HY881" s="23"/>
      <c r="HZ881" s="23"/>
      <c r="IA881" s="23"/>
      <c r="IB881" s="23"/>
      <c r="IC881" s="23"/>
      <c r="ID881" s="23"/>
      <c r="IE881" s="23"/>
      <c r="IF881" s="23"/>
      <c r="IG881" s="23"/>
      <c r="IH881" s="23"/>
      <c r="II881" s="23"/>
      <c r="IJ881" s="23"/>
      <c r="IK881" s="23"/>
    </row>
    <row r="882" spans="1:245" ht="15" customHeight="1" x14ac:dyDescent="0.2">
      <c r="A882" s="8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/>
      <c r="HG882" s="23"/>
      <c r="HH882" s="23"/>
      <c r="HI882" s="23"/>
      <c r="HJ882" s="23"/>
      <c r="HK882" s="23"/>
      <c r="HL882" s="23"/>
      <c r="HM882" s="23"/>
      <c r="HN882" s="23"/>
      <c r="HO882" s="23"/>
      <c r="HP882" s="23"/>
      <c r="HQ882" s="23"/>
      <c r="HR882" s="23"/>
      <c r="HS882" s="23"/>
      <c r="HT882" s="23"/>
      <c r="HU882" s="23"/>
      <c r="HV882" s="23"/>
      <c r="HW882" s="23"/>
      <c r="HX882" s="23"/>
      <c r="HY882" s="23"/>
      <c r="HZ882" s="23"/>
      <c r="IA882" s="23"/>
      <c r="IB882" s="23"/>
      <c r="IC882" s="23"/>
      <c r="ID882" s="23"/>
      <c r="IE882" s="23"/>
      <c r="IF882" s="23"/>
      <c r="IG882" s="23"/>
      <c r="IH882" s="23"/>
      <c r="II882" s="23"/>
      <c r="IJ882" s="23"/>
      <c r="IK882" s="23"/>
    </row>
    <row r="883" spans="1:245" ht="15" customHeight="1" x14ac:dyDescent="0.2">
      <c r="A883" s="8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/>
      <c r="GG883" s="23"/>
      <c r="GH883" s="23"/>
      <c r="GI883" s="23"/>
      <c r="GJ883" s="23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/>
      <c r="HG883" s="23"/>
      <c r="HH883" s="23"/>
      <c r="HI883" s="23"/>
      <c r="HJ883" s="23"/>
      <c r="HK883" s="23"/>
      <c r="HL883" s="23"/>
      <c r="HM883" s="23"/>
      <c r="HN883" s="23"/>
      <c r="HO883" s="23"/>
      <c r="HP883" s="23"/>
      <c r="HQ883" s="23"/>
      <c r="HR883" s="23"/>
      <c r="HS883" s="23"/>
      <c r="HT883" s="23"/>
      <c r="HU883" s="23"/>
      <c r="HV883" s="23"/>
      <c r="HW883" s="23"/>
      <c r="HX883" s="23"/>
      <c r="HY883" s="23"/>
      <c r="HZ883" s="23"/>
      <c r="IA883" s="23"/>
      <c r="IB883" s="23"/>
      <c r="IC883" s="23"/>
      <c r="ID883" s="23"/>
      <c r="IE883" s="23"/>
      <c r="IF883" s="23"/>
      <c r="IG883" s="23"/>
      <c r="IH883" s="23"/>
      <c r="II883" s="23"/>
      <c r="IJ883" s="23"/>
      <c r="IK883" s="23"/>
    </row>
    <row r="884" spans="1:245" ht="15" customHeight="1" x14ac:dyDescent="0.2">
      <c r="A884" s="8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/>
      <c r="GG884" s="23"/>
      <c r="GH884" s="23"/>
      <c r="GI884" s="23"/>
      <c r="GJ884" s="23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/>
      <c r="HG884" s="23"/>
      <c r="HH884" s="23"/>
      <c r="HI884" s="23"/>
      <c r="HJ884" s="23"/>
      <c r="HK884" s="23"/>
      <c r="HL884" s="23"/>
      <c r="HM884" s="23"/>
      <c r="HN884" s="23"/>
      <c r="HO884" s="23"/>
      <c r="HP884" s="23"/>
      <c r="HQ884" s="23"/>
      <c r="HR884" s="23"/>
      <c r="HS884" s="23"/>
      <c r="HT884" s="23"/>
      <c r="HU884" s="23"/>
      <c r="HV884" s="23"/>
      <c r="HW884" s="23"/>
      <c r="HX884" s="23"/>
      <c r="HY884" s="23"/>
      <c r="HZ884" s="23"/>
      <c r="IA884" s="23"/>
      <c r="IB884" s="23"/>
      <c r="IC884" s="23"/>
      <c r="ID884" s="23"/>
      <c r="IE884" s="23"/>
      <c r="IF884" s="23"/>
      <c r="IG884" s="23"/>
      <c r="IH884" s="23"/>
      <c r="II884" s="23"/>
      <c r="IJ884" s="23"/>
      <c r="IK884" s="23"/>
    </row>
    <row r="885" spans="1:245" ht="15" customHeight="1" x14ac:dyDescent="0.2">
      <c r="A885" s="8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</row>
    <row r="886" spans="1:245" ht="15" customHeight="1" x14ac:dyDescent="0.2">
      <c r="A886" s="8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/>
      <c r="GG886" s="23"/>
      <c r="GH886" s="23"/>
      <c r="GI886" s="23"/>
      <c r="GJ886" s="23"/>
      <c r="GK886" s="23"/>
      <c r="GL886" s="23"/>
      <c r="GM886" s="23"/>
      <c r="GN886" s="23"/>
      <c r="GO886" s="23"/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/>
      <c r="HG886" s="23"/>
      <c r="HH886" s="23"/>
      <c r="HI886" s="23"/>
      <c r="HJ886" s="23"/>
      <c r="HK886" s="23"/>
      <c r="HL886" s="23"/>
      <c r="HM886" s="23"/>
      <c r="HN886" s="23"/>
      <c r="HO886" s="23"/>
      <c r="HP886" s="23"/>
      <c r="HQ886" s="23"/>
      <c r="HR886" s="23"/>
      <c r="HS886" s="23"/>
      <c r="HT886" s="23"/>
      <c r="HU886" s="23"/>
      <c r="HV886" s="23"/>
      <c r="HW886" s="23"/>
      <c r="HX886" s="23"/>
      <c r="HY886" s="23"/>
      <c r="HZ886" s="23"/>
      <c r="IA886" s="23"/>
      <c r="IB886" s="23"/>
      <c r="IC886" s="23"/>
      <c r="ID886" s="23"/>
      <c r="IE886" s="23"/>
      <c r="IF886" s="23"/>
      <c r="IG886" s="23"/>
      <c r="IH886" s="23"/>
      <c r="II886" s="23"/>
      <c r="IJ886" s="23"/>
      <c r="IK886" s="23"/>
    </row>
    <row r="887" spans="1:245" ht="15" customHeight="1" x14ac:dyDescent="0.2">
      <c r="A887" s="8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/>
      <c r="HG887" s="23"/>
      <c r="HH887" s="23"/>
      <c r="HI887" s="23"/>
      <c r="HJ887" s="23"/>
      <c r="HK887" s="23"/>
      <c r="HL887" s="23"/>
      <c r="HM887" s="23"/>
      <c r="HN887" s="23"/>
      <c r="HO887" s="23"/>
      <c r="HP887" s="23"/>
      <c r="HQ887" s="23"/>
      <c r="HR887" s="23"/>
      <c r="HS887" s="23"/>
      <c r="HT887" s="23"/>
      <c r="HU887" s="23"/>
      <c r="HV887" s="23"/>
      <c r="HW887" s="23"/>
      <c r="HX887" s="23"/>
      <c r="HY887" s="23"/>
      <c r="HZ887" s="23"/>
      <c r="IA887" s="23"/>
      <c r="IB887" s="23"/>
      <c r="IC887" s="23"/>
      <c r="ID887" s="23"/>
      <c r="IE887" s="23"/>
      <c r="IF887" s="23"/>
      <c r="IG887" s="23"/>
      <c r="IH887" s="23"/>
      <c r="II887" s="23"/>
      <c r="IJ887" s="23"/>
      <c r="IK887" s="23"/>
    </row>
    <row r="888" spans="1:245" ht="15" customHeight="1" x14ac:dyDescent="0.2">
      <c r="A888" s="8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/>
      <c r="HG888" s="23"/>
      <c r="HH888" s="23"/>
      <c r="HI888" s="23"/>
      <c r="HJ888" s="23"/>
      <c r="HK888" s="23"/>
      <c r="HL888" s="23"/>
      <c r="HM888" s="23"/>
      <c r="HN888" s="23"/>
      <c r="HO888" s="23"/>
      <c r="HP888" s="23"/>
      <c r="HQ888" s="23"/>
      <c r="HR888" s="23"/>
      <c r="HS888" s="23"/>
      <c r="HT888" s="23"/>
      <c r="HU888" s="23"/>
      <c r="HV888" s="23"/>
      <c r="HW888" s="23"/>
      <c r="HX888" s="23"/>
      <c r="HY888" s="23"/>
      <c r="HZ888" s="23"/>
      <c r="IA888" s="23"/>
      <c r="IB888" s="23"/>
      <c r="IC888" s="23"/>
      <c r="ID888" s="23"/>
      <c r="IE888" s="23"/>
      <c r="IF888" s="23"/>
      <c r="IG888" s="23"/>
      <c r="IH888" s="23"/>
      <c r="II888" s="23"/>
      <c r="IJ888" s="23"/>
      <c r="IK888" s="23"/>
    </row>
    <row r="889" spans="1:245" ht="15" customHeight="1" x14ac:dyDescent="0.2">
      <c r="A889" s="8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/>
      <c r="HG889" s="23"/>
      <c r="HH889" s="23"/>
      <c r="HI889" s="23"/>
      <c r="HJ889" s="23"/>
      <c r="HK889" s="23"/>
      <c r="HL889" s="23"/>
      <c r="HM889" s="23"/>
      <c r="HN889" s="23"/>
      <c r="HO889" s="23"/>
      <c r="HP889" s="23"/>
      <c r="HQ889" s="23"/>
      <c r="HR889" s="23"/>
      <c r="HS889" s="23"/>
      <c r="HT889" s="23"/>
      <c r="HU889" s="23"/>
      <c r="HV889" s="23"/>
      <c r="HW889" s="23"/>
      <c r="HX889" s="23"/>
      <c r="HY889" s="23"/>
      <c r="HZ889" s="23"/>
      <c r="IA889" s="23"/>
      <c r="IB889" s="23"/>
      <c r="IC889" s="23"/>
      <c r="ID889" s="23"/>
      <c r="IE889" s="23"/>
      <c r="IF889" s="23"/>
      <c r="IG889" s="23"/>
      <c r="IH889" s="23"/>
      <c r="II889" s="23"/>
      <c r="IJ889" s="23"/>
      <c r="IK889" s="23"/>
    </row>
    <row r="890" spans="1:245" ht="15" customHeight="1" x14ac:dyDescent="0.2">
      <c r="A890" s="8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  <c r="IG890" s="23"/>
      <c r="IH890" s="23"/>
      <c r="II890" s="23"/>
      <c r="IJ890" s="23"/>
      <c r="IK890" s="23"/>
    </row>
    <row r="891" spans="1:245" ht="15" customHeight="1" x14ac:dyDescent="0.2">
      <c r="A891" s="8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  <c r="GO891" s="23"/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/>
      <c r="HG891" s="23"/>
      <c r="HH891" s="23"/>
      <c r="HI891" s="23"/>
      <c r="HJ891" s="23"/>
      <c r="HK891" s="23"/>
      <c r="HL891" s="23"/>
      <c r="HM891" s="23"/>
      <c r="HN891" s="23"/>
      <c r="HO891" s="23"/>
      <c r="HP891" s="23"/>
      <c r="HQ891" s="23"/>
      <c r="HR891" s="23"/>
      <c r="HS891" s="23"/>
      <c r="HT891" s="23"/>
      <c r="HU891" s="23"/>
      <c r="HV891" s="23"/>
      <c r="HW891" s="23"/>
      <c r="HX891" s="23"/>
      <c r="HY891" s="23"/>
      <c r="HZ891" s="23"/>
      <c r="IA891" s="23"/>
      <c r="IB891" s="23"/>
      <c r="IC891" s="23"/>
      <c r="ID891" s="23"/>
      <c r="IE891" s="23"/>
      <c r="IF891" s="23"/>
      <c r="IG891" s="23"/>
      <c r="IH891" s="23"/>
      <c r="II891" s="23"/>
      <c r="IJ891" s="23"/>
      <c r="IK891" s="23"/>
    </row>
    <row r="892" spans="1:245" ht="15" customHeight="1" x14ac:dyDescent="0.2">
      <c r="A892" s="8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  <c r="GO892" s="23"/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/>
      <c r="HG892" s="23"/>
      <c r="HH892" s="23"/>
      <c r="HI892" s="23"/>
      <c r="HJ892" s="23"/>
      <c r="HK892" s="23"/>
      <c r="HL892" s="23"/>
      <c r="HM892" s="23"/>
      <c r="HN892" s="23"/>
      <c r="HO892" s="23"/>
      <c r="HP892" s="23"/>
      <c r="HQ892" s="23"/>
      <c r="HR892" s="23"/>
      <c r="HS892" s="23"/>
      <c r="HT892" s="23"/>
      <c r="HU892" s="23"/>
      <c r="HV892" s="23"/>
      <c r="HW892" s="23"/>
      <c r="HX892" s="23"/>
      <c r="HY892" s="23"/>
      <c r="HZ892" s="23"/>
      <c r="IA892" s="23"/>
      <c r="IB892" s="23"/>
      <c r="IC892" s="23"/>
      <c r="ID892" s="23"/>
      <c r="IE892" s="23"/>
      <c r="IF892" s="23"/>
      <c r="IG892" s="23"/>
      <c r="IH892" s="23"/>
      <c r="II892" s="23"/>
      <c r="IJ892" s="23"/>
      <c r="IK892" s="23"/>
    </row>
    <row r="893" spans="1:245" ht="15" customHeight="1" x14ac:dyDescent="0.2">
      <c r="A893" s="8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  <c r="GO893" s="23"/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/>
      <c r="HG893" s="23"/>
      <c r="HH893" s="23"/>
      <c r="HI893" s="23"/>
      <c r="HJ893" s="23"/>
      <c r="HK893" s="23"/>
      <c r="HL893" s="23"/>
      <c r="HM893" s="23"/>
      <c r="HN893" s="23"/>
      <c r="HO893" s="23"/>
      <c r="HP893" s="23"/>
      <c r="HQ893" s="23"/>
      <c r="HR893" s="23"/>
      <c r="HS893" s="23"/>
      <c r="HT893" s="23"/>
      <c r="HU893" s="23"/>
      <c r="HV893" s="23"/>
      <c r="HW893" s="23"/>
      <c r="HX893" s="23"/>
      <c r="HY893" s="23"/>
      <c r="HZ893" s="23"/>
      <c r="IA893" s="23"/>
      <c r="IB893" s="23"/>
      <c r="IC893" s="23"/>
      <c r="ID893" s="23"/>
      <c r="IE893" s="23"/>
      <c r="IF893" s="23"/>
      <c r="IG893" s="23"/>
      <c r="IH893" s="23"/>
      <c r="II893" s="23"/>
      <c r="IJ893" s="23"/>
      <c r="IK893" s="23"/>
    </row>
    <row r="894" spans="1:245" ht="15" customHeight="1" x14ac:dyDescent="0.2">
      <c r="A894" s="8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  <c r="GO894" s="23"/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/>
      <c r="HG894" s="23"/>
      <c r="HH894" s="23"/>
      <c r="HI894" s="23"/>
      <c r="HJ894" s="23"/>
      <c r="HK894" s="23"/>
      <c r="HL894" s="23"/>
      <c r="HM894" s="23"/>
      <c r="HN894" s="23"/>
      <c r="HO894" s="23"/>
      <c r="HP894" s="23"/>
      <c r="HQ894" s="23"/>
      <c r="HR894" s="23"/>
      <c r="HS894" s="23"/>
      <c r="HT894" s="23"/>
      <c r="HU894" s="23"/>
      <c r="HV894" s="23"/>
      <c r="HW894" s="23"/>
      <c r="HX894" s="23"/>
      <c r="HY894" s="23"/>
      <c r="HZ894" s="23"/>
      <c r="IA894" s="23"/>
      <c r="IB894" s="23"/>
      <c r="IC894" s="23"/>
      <c r="ID894" s="23"/>
      <c r="IE894" s="23"/>
      <c r="IF894" s="23"/>
      <c r="IG894" s="23"/>
      <c r="IH894" s="23"/>
      <c r="II894" s="23"/>
      <c r="IJ894" s="23"/>
      <c r="IK894" s="23"/>
    </row>
    <row r="895" spans="1:245" ht="15" customHeight="1" x14ac:dyDescent="0.2">
      <c r="A895" s="8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/>
      <c r="HG895" s="23"/>
      <c r="HH895" s="23"/>
      <c r="HI895" s="23"/>
      <c r="HJ895" s="23"/>
      <c r="HK895" s="23"/>
      <c r="HL895" s="23"/>
      <c r="HM895" s="23"/>
      <c r="HN895" s="23"/>
      <c r="HO895" s="23"/>
      <c r="HP895" s="23"/>
      <c r="HQ895" s="23"/>
      <c r="HR895" s="23"/>
      <c r="HS895" s="23"/>
      <c r="HT895" s="23"/>
      <c r="HU895" s="23"/>
      <c r="HV895" s="23"/>
      <c r="HW895" s="23"/>
      <c r="HX895" s="23"/>
      <c r="HY895" s="23"/>
      <c r="HZ895" s="23"/>
      <c r="IA895" s="23"/>
      <c r="IB895" s="23"/>
      <c r="IC895" s="23"/>
      <c r="ID895" s="23"/>
      <c r="IE895" s="23"/>
      <c r="IF895" s="23"/>
      <c r="IG895" s="23"/>
      <c r="IH895" s="23"/>
      <c r="II895" s="23"/>
      <c r="IJ895" s="23"/>
      <c r="IK895" s="23"/>
    </row>
    <row r="896" spans="1:245" ht="15" customHeight="1" x14ac:dyDescent="0.2">
      <c r="A896" s="8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  <c r="GO896" s="23"/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/>
      <c r="HG896" s="23"/>
      <c r="HH896" s="23"/>
      <c r="HI896" s="23"/>
      <c r="HJ896" s="23"/>
      <c r="HK896" s="23"/>
      <c r="HL896" s="23"/>
      <c r="HM896" s="23"/>
      <c r="HN896" s="23"/>
      <c r="HO896" s="23"/>
      <c r="HP896" s="23"/>
      <c r="HQ896" s="23"/>
      <c r="HR896" s="23"/>
      <c r="HS896" s="23"/>
      <c r="HT896" s="23"/>
      <c r="HU896" s="23"/>
      <c r="HV896" s="23"/>
      <c r="HW896" s="23"/>
      <c r="HX896" s="23"/>
      <c r="HY896" s="23"/>
      <c r="HZ896" s="23"/>
      <c r="IA896" s="23"/>
      <c r="IB896" s="23"/>
      <c r="IC896" s="23"/>
      <c r="ID896" s="23"/>
      <c r="IE896" s="23"/>
      <c r="IF896" s="23"/>
      <c r="IG896" s="23"/>
      <c r="IH896" s="23"/>
      <c r="II896" s="23"/>
      <c r="IJ896" s="23"/>
      <c r="IK896" s="23"/>
    </row>
    <row r="897" spans="1:245" ht="15" customHeight="1" x14ac:dyDescent="0.2">
      <c r="A897" s="8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  <c r="GO897" s="23"/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/>
      <c r="HG897" s="23"/>
      <c r="HH897" s="23"/>
      <c r="HI897" s="23"/>
      <c r="HJ897" s="23"/>
      <c r="HK897" s="23"/>
      <c r="HL897" s="23"/>
      <c r="HM897" s="23"/>
      <c r="HN897" s="23"/>
      <c r="HO897" s="23"/>
      <c r="HP897" s="23"/>
      <c r="HQ897" s="23"/>
      <c r="HR897" s="23"/>
      <c r="HS897" s="23"/>
      <c r="HT897" s="23"/>
      <c r="HU897" s="23"/>
      <c r="HV897" s="23"/>
      <c r="HW897" s="23"/>
      <c r="HX897" s="23"/>
      <c r="HY897" s="23"/>
      <c r="HZ897" s="23"/>
      <c r="IA897" s="23"/>
      <c r="IB897" s="23"/>
      <c r="IC897" s="23"/>
      <c r="ID897" s="23"/>
      <c r="IE897" s="23"/>
      <c r="IF897" s="23"/>
      <c r="IG897" s="23"/>
      <c r="IH897" s="23"/>
      <c r="II897" s="23"/>
      <c r="IJ897" s="23"/>
      <c r="IK897" s="23"/>
    </row>
    <row r="898" spans="1:245" ht="15" customHeight="1" x14ac:dyDescent="0.2">
      <c r="A898" s="8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  <c r="GO898" s="23"/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/>
      <c r="HG898" s="23"/>
      <c r="HH898" s="23"/>
      <c r="HI898" s="23"/>
      <c r="HJ898" s="23"/>
      <c r="HK898" s="23"/>
      <c r="HL898" s="23"/>
      <c r="HM898" s="23"/>
      <c r="HN898" s="23"/>
      <c r="HO898" s="23"/>
      <c r="HP898" s="23"/>
      <c r="HQ898" s="23"/>
      <c r="HR898" s="23"/>
      <c r="HS898" s="23"/>
      <c r="HT898" s="23"/>
      <c r="HU898" s="23"/>
      <c r="HV898" s="23"/>
      <c r="HW898" s="23"/>
      <c r="HX898" s="23"/>
      <c r="HY898" s="23"/>
      <c r="HZ898" s="23"/>
      <c r="IA898" s="23"/>
      <c r="IB898" s="23"/>
      <c r="IC898" s="23"/>
      <c r="ID898" s="23"/>
      <c r="IE898" s="23"/>
      <c r="IF898" s="23"/>
      <c r="IG898" s="23"/>
      <c r="IH898" s="23"/>
      <c r="II898" s="23"/>
      <c r="IJ898" s="23"/>
      <c r="IK898" s="23"/>
    </row>
    <row r="899" spans="1:245" ht="15" customHeight="1" x14ac:dyDescent="0.2">
      <c r="A899" s="8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/>
      <c r="HG899" s="23"/>
      <c r="HH899" s="23"/>
      <c r="HI899" s="23"/>
      <c r="HJ899" s="23"/>
      <c r="HK899" s="23"/>
      <c r="HL899" s="23"/>
      <c r="HM899" s="23"/>
      <c r="HN899" s="23"/>
      <c r="HO899" s="23"/>
      <c r="HP899" s="23"/>
      <c r="HQ899" s="23"/>
      <c r="HR899" s="23"/>
      <c r="HS899" s="23"/>
      <c r="HT899" s="23"/>
      <c r="HU899" s="23"/>
      <c r="HV899" s="23"/>
      <c r="HW899" s="23"/>
      <c r="HX899" s="23"/>
      <c r="HY899" s="23"/>
      <c r="HZ899" s="23"/>
      <c r="IA899" s="23"/>
      <c r="IB899" s="23"/>
      <c r="IC899" s="23"/>
      <c r="ID899" s="23"/>
      <c r="IE899" s="23"/>
      <c r="IF899" s="23"/>
      <c r="IG899" s="23"/>
      <c r="IH899" s="23"/>
      <c r="II899" s="23"/>
      <c r="IJ899" s="23"/>
      <c r="IK899" s="23"/>
    </row>
    <row r="900" spans="1:245" ht="15" customHeight="1" x14ac:dyDescent="0.2">
      <c r="A900" s="8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  <c r="GO900" s="23"/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/>
      <c r="HG900" s="23"/>
      <c r="HH900" s="23"/>
      <c r="HI900" s="23"/>
      <c r="HJ900" s="23"/>
      <c r="HK900" s="23"/>
      <c r="HL900" s="23"/>
      <c r="HM900" s="23"/>
      <c r="HN900" s="23"/>
      <c r="HO900" s="23"/>
      <c r="HP900" s="23"/>
      <c r="HQ900" s="23"/>
      <c r="HR900" s="23"/>
      <c r="HS900" s="23"/>
      <c r="HT900" s="23"/>
      <c r="HU900" s="23"/>
      <c r="HV900" s="23"/>
      <c r="HW900" s="23"/>
      <c r="HX900" s="23"/>
      <c r="HY900" s="23"/>
      <c r="HZ900" s="23"/>
      <c r="IA900" s="23"/>
      <c r="IB900" s="23"/>
      <c r="IC900" s="23"/>
      <c r="ID900" s="23"/>
      <c r="IE900" s="23"/>
      <c r="IF900" s="23"/>
      <c r="IG900" s="23"/>
      <c r="IH900" s="23"/>
      <c r="II900" s="23"/>
      <c r="IJ900" s="23"/>
      <c r="IK900" s="23"/>
    </row>
    <row r="901" spans="1:245" ht="15" customHeight="1" x14ac:dyDescent="0.2">
      <c r="A901" s="8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  <c r="GO901" s="23"/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/>
      <c r="HG901" s="23"/>
      <c r="HH901" s="23"/>
      <c r="HI901" s="23"/>
      <c r="HJ901" s="23"/>
      <c r="HK901" s="23"/>
      <c r="HL901" s="23"/>
      <c r="HM901" s="23"/>
      <c r="HN901" s="23"/>
      <c r="HO901" s="23"/>
      <c r="HP901" s="23"/>
      <c r="HQ901" s="23"/>
      <c r="HR901" s="23"/>
      <c r="HS901" s="23"/>
      <c r="HT901" s="23"/>
      <c r="HU901" s="23"/>
      <c r="HV901" s="23"/>
      <c r="HW901" s="23"/>
      <c r="HX901" s="23"/>
      <c r="HY901" s="23"/>
      <c r="HZ901" s="23"/>
      <c r="IA901" s="23"/>
      <c r="IB901" s="23"/>
      <c r="IC901" s="23"/>
      <c r="ID901" s="23"/>
      <c r="IE901" s="23"/>
      <c r="IF901" s="23"/>
      <c r="IG901" s="23"/>
      <c r="IH901" s="23"/>
      <c r="II901" s="23"/>
      <c r="IJ901" s="23"/>
      <c r="IK901" s="23"/>
    </row>
    <row r="902" spans="1:245" ht="15" customHeight="1" x14ac:dyDescent="0.2">
      <c r="A902" s="8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  <c r="GO902" s="23"/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/>
      <c r="HG902" s="23"/>
      <c r="HH902" s="23"/>
      <c r="HI902" s="23"/>
      <c r="HJ902" s="23"/>
      <c r="HK902" s="23"/>
      <c r="HL902" s="23"/>
      <c r="HM902" s="23"/>
      <c r="HN902" s="23"/>
      <c r="HO902" s="23"/>
      <c r="HP902" s="23"/>
      <c r="HQ902" s="23"/>
      <c r="HR902" s="23"/>
      <c r="HS902" s="23"/>
      <c r="HT902" s="23"/>
      <c r="HU902" s="23"/>
      <c r="HV902" s="23"/>
      <c r="HW902" s="23"/>
      <c r="HX902" s="23"/>
      <c r="HY902" s="23"/>
      <c r="HZ902" s="23"/>
      <c r="IA902" s="23"/>
      <c r="IB902" s="23"/>
      <c r="IC902" s="23"/>
      <c r="ID902" s="23"/>
      <c r="IE902" s="23"/>
      <c r="IF902" s="23"/>
      <c r="IG902" s="23"/>
      <c r="IH902" s="23"/>
      <c r="II902" s="23"/>
      <c r="IJ902" s="23"/>
      <c r="IK902" s="23"/>
    </row>
    <row r="903" spans="1:245" ht="15" customHeight="1" x14ac:dyDescent="0.2">
      <c r="A903" s="8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  <c r="GO903" s="23"/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/>
      <c r="HG903" s="23"/>
      <c r="HH903" s="23"/>
      <c r="HI903" s="23"/>
      <c r="HJ903" s="23"/>
      <c r="HK903" s="23"/>
      <c r="HL903" s="23"/>
      <c r="HM903" s="23"/>
      <c r="HN903" s="23"/>
      <c r="HO903" s="23"/>
      <c r="HP903" s="23"/>
      <c r="HQ903" s="23"/>
      <c r="HR903" s="23"/>
      <c r="HS903" s="23"/>
      <c r="HT903" s="23"/>
      <c r="HU903" s="23"/>
      <c r="HV903" s="23"/>
      <c r="HW903" s="23"/>
      <c r="HX903" s="23"/>
      <c r="HY903" s="23"/>
      <c r="HZ903" s="23"/>
      <c r="IA903" s="23"/>
      <c r="IB903" s="23"/>
      <c r="IC903" s="23"/>
      <c r="ID903" s="23"/>
      <c r="IE903" s="23"/>
      <c r="IF903" s="23"/>
      <c r="IG903" s="23"/>
      <c r="IH903" s="23"/>
      <c r="II903" s="23"/>
      <c r="IJ903" s="23"/>
      <c r="IK903" s="23"/>
    </row>
    <row r="904" spans="1:245" ht="15" customHeight="1" x14ac:dyDescent="0.2">
      <c r="A904" s="8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  <c r="GO904" s="23"/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/>
      <c r="HG904" s="23"/>
      <c r="HH904" s="23"/>
      <c r="HI904" s="23"/>
      <c r="HJ904" s="23"/>
      <c r="HK904" s="23"/>
      <c r="HL904" s="23"/>
      <c r="HM904" s="23"/>
      <c r="HN904" s="23"/>
      <c r="HO904" s="23"/>
      <c r="HP904" s="23"/>
      <c r="HQ904" s="23"/>
      <c r="HR904" s="23"/>
      <c r="HS904" s="23"/>
      <c r="HT904" s="23"/>
      <c r="HU904" s="23"/>
      <c r="HV904" s="23"/>
      <c r="HW904" s="23"/>
      <c r="HX904" s="23"/>
      <c r="HY904" s="23"/>
      <c r="HZ904" s="23"/>
      <c r="IA904" s="23"/>
      <c r="IB904" s="23"/>
      <c r="IC904" s="23"/>
      <c r="ID904" s="23"/>
      <c r="IE904" s="23"/>
      <c r="IF904" s="23"/>
      <c r="IG904" s="23"/>
      <c r="IH904" s="23"/>
      <c r="II904" s="23"/>
      <c r="IJ904" s="23"/>
      <c r="IK904" s="23"/>
    </row>
    <row r="905" spans="1:245" ht="15" customHeight="1" x14ac:dyDescent="0.2">
      <c r="A905" s="8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  <c r="GO905" s="23"/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/>
      <c r="HG905" s="23"/>
      <c r="HH905" s="23"/>
      <c r="HI905" s="23"/>
      <c r="HJ905" s="23"/>
      <c r="HK905" s="23"/>
      <c r="HL905" s="23"/>
      <c r="HM905" s="23"/>
      <c r="HN905" s="23"/>
      <c r="HO905" s="23"/>
      <c r="HP905" s="23"/>
      <c r="HQ905" s="23"/>
      <c r="HR905" s="23"/>
      <c r="HS905" s="23"/>
      <c r="HT905" s="23"/>
      <c r="HU905" s="23"/>
      <c r="HV905" s="23"/>
      <c r="HW905" s="23"/>
      <c r="HX905" s="23"/>
      <c r="HY905" s="23"/>
      <c r="HZ905" s="23"/>
      <c r="IA905" s="23"/>
      <c r="IB905" s="23"/>
      <c r="IC905" s="23"/>
      <c r="ID905" s="23"/>
      <c r="IE905" s="23"/>
      <c r="IF905" s="23"/>
      <c r="IG905" s="23"/>
      <c r="IH905" s="23"/>
      <c r="II905" s="23"/>
      <c r="IJ905" s="23"/>
      <c r="IK905" s="23"/>
    </row>
    <row r="906" spans="1:245" ht="15" customHeight="1" x14ac:dyDescent="0.2">
      <c r="A906" s="8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  <c r="GO906" s="23"/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/>
      <c r="HG906" s="23"/>
      <c r="HH906" s="23"/>
      <c r="HI906" s="23"/>
      <c r="HJ906" s="23"/>
      <c r="HK906" s="23"/>
      <c r="HL906" s="23"/>
      <c r="HM906" s="23"/>
      <c r="HN906" s="23"/>
      <c r="HO906" s="23"/>
      <c r="HP906" s="23"/>
      <c r="HQ906" s="23"/>
      <c r="HR906" s="23"/>
      <c r="HS906" s="23"/>
      <c r="HT906" s="23"/>
      <c r="HU906" s="23"/>
      <c r="HV906" s="23"/>
      <c r="HW906" s="23"/>
      <c r="HX906" s="23"/>
      <c r="HY906" s="23"/>
      <c r="HZ906" s="23"/>
      <c r="IA906" s="23"/>
      <c r="IB906" s="23"/>
      <c r="IC906" s="23"/>
      <c r="ID906" s="23"/>
      <c r="IE906" s="23"/>
      <c r="IF906" s="23"/>
      <c r="IG906" s="23"/>
      <c r="IH906" s="23"/>
      <c r="II906" s="23"/>
      <c r="IJ906" s="23"/>
      <c r="IK906" s="23"/>
    </row>
    <row r="907" spans="1:245" ht="15" customHeight="1" x14ac:dyDescent="0.2">
      <c r="A907" s="8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  <c r="GO907" s="23"/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/>
      <c r="HG907" s="23"/>
      <c r="HH907" s="23"/>
      <c r="HI907" s="23"/>
      <c r="HJ907" s="23"/>
      <c r="HK907" s="23"/>
      <c r="HL907" s="23"/>
      <c r="HM907" s="23"/>
      <c r="HN907" s="23"/>
      <c r="HO907" s="23"/>
      <c r="HP907" s="23"/>
      <c r="HQ907" s="23"/>
      <c r="HR907" s="23"/>
      <c r="HS907" s="23"/>
      <c r="HT907" s="23"/>
      <c r="HU907" s="23"/>
      <c r="HV907" s="23"/>
      <c r="HW907" s="23"/>
      <c r="HX907" s="23"/>
      <c r="HY907" s="23"/>
      <c r="HZ907" s="23"/>
      <c r="IA907" s="23"/>
      <c r="IB907" s="23"/>
      <c r="IC907" s="23"/>
      <c r="ID907" s="23"/>
      <c r="IE907" s="23"/>
      <c r="IF907" s="23"/>
      <c r="IG907" s="23"/>
      <c r="IH907" s="23"/>
      <c r="II907" s="23"/>
      <c r="IJ907" s="23"/>
      <c r="IK907" s="23"/>
    </row>
    <row r="908" spans="1:245" ht="15" customHeight="1" x14ac:dyDescent="0.2">
      <c r="A908" s="8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  <c r="GO908" s="23"/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/>
      <c r="HG908" s="23"/>
      <c r="HH908" s="23"/>
      <c r="HI908" s="23"/>
      <c r="HJ908" s="23"/>
      <c r="HK908" s="23"/>
      <c r="HL908" s="23"/>
      <c r="HM908" s="23"/>
      <c r="HN908" s="23"/>
      <c r="HO908" s="23"/>
      <c r="HP908" s="23"/>
      <c r="HQ908" s="23"/>
      <c r="HR908" s="23"/>
      <c r="HS908" s="23"/>
      <c r="HT908" s="23"/>
      <c r="HU908" s="23"/>
      <c r="HV908" s="23"/>
      <c r="HW908" s="23"/>
      <c r="HX908" s="23"/>
      <c r="HY908" s="23"/>
      <c r="HZ908" s="23"/>
      <c r="IA908" s="23"/>
      <c r="IB908" s="23"/>
      <c r="IC908" s="23"/>
      <c r="ID908" s="23"/>
      <c r="IE908" s="23"/>
      <c r="IF908" s="23"/>
      <c r="IG908" s="23"/>
      <c r="IH908" s="23"/>
      <c r="II908" s="23"/>
      <c r="IJ908" s="23"/>
      <c r="IK908" s="23"/>
    </row>
    <row r="909" spans="1:245" ht="15" customHeight="1" x14ac:dyDescent="0.2">
      <c r="A909" s="8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  <c r="GO909" s="23"/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/>
      <c r="HG909" s="23"/>
      <c r="HH909" s="23"/>
      <c r="HI909" s="23"/>
      <c r="HJ909" s="23"/>
      <c r="HK909" s="23"/>
      <c r="HL909" s="23"/>
      <c r="HM909" s="23"/>
      <c r="HN909" s="23"/>
      <c r="HO909" s="23"/>
      <c r="HP909" s="23"/>
      <c r="HQ909" s="23"/>
      <c r="HR909" s="23"/>
      <c r="HS909" s="23"/>
      <c r="HT909" s="23"/>
      <c r="HU909" s="23"/>
      <c r="HV909" s="23"/>
      <c r="HW909" s="23"/>
      <c r="HX909" s="23"/>
      <c r="HY909" s="23"/>
      <c r="HZ909" s="23"/>
      <c r="IA909" s="23"/>
      <c r="IB909" s="23"/>
      <c r="IC909" s="23"/>
      <c r="ID909" s="23"/>
      <c r="IE909" s="23"/>
      <c r="IF909" s="23"/>
      <c r="IG909" s="23"/>
      <c r="IH909" s="23"/>
      <c r="II909" s="23"/>
      <c r="IJ909" s="23"/>
      <c r="IK909" s="23"/>
    </row>
    <row r="910" spans="1:245" ht="15" customHeight="1" x14ac:dyDescent="0.2">
      <c r="A910" s="8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  <c r="GO910" s="23"/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/>
      <c r="HG910" s="23"/>
      <c r="HH910" s="23"/>
      <c r="HI910" s="23"/>
      <c r="HJ910" s="23"/>
      <c r="HK910" s="23"/>
      <c r="HL910" s="23"/>
      <c r="HM910" s="23"/>
      <c r="HN910" s="23"/>
      <c r="HO910" s="23"/>
      <c r="HP910" s="23"/>
      <c r="HQ910" s="23"/>
      <c r="HR910" s="23"/>
      <c r="HS910" s="23"/>
      <c r="HT910" s="23"/>
      <c r="HU910" s="23"/>
      <c r="HV910" s="23"/>
      <c r="HW910" s="23"/>
      <c r="HX910" s="23"/>
      <c r="HY910" s="23"/>
      <c r="HZ910" s="23"/>
      <c r="IA910" s="23"/>
      <c r="IB910" s="23"/>
      <c r="IC910" s="23"/>
      <c r="ID910" s="23"/>
      <c r="IE910" s="23"/>
      <c r="IF910" s="23"/>
      <c r="IG910" s="23"/>
      <c r="IH910" s="23"/>
      <c r="II910" s="23"/>
      <c r="IJ910" s="23"/>
      <c r="IK910" s="23"/>
    </row>
    <row r="911" spans="1:245" ht="15" customHeight="1" x14ac:dyDescent="0.2">
      <c r="A911" s="8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  <c r="GO911" s="23"/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/>
      <c r="HG911" s="23"/>
      <c r="HH911" s="23"/>
      <c r="HI911" s="23"/>
      <c r="HJ911" s="23"/>
      <c r="HK911" s="23"/>
      <c r="HL911" s="23"/>
      <c r="HM911" s="23"/>
      <c r="HN911" s="23"/>
      <c r="HO911" s="23"/>
      <c r="HP911" s="23"/>
      <c r="HQ911" s="23"/>
      <c r="HR911" s="23"/>
      <c r="HS911" s="23"/>
      <c r="HT911" s="23"/>
      <c r="HU911" s="23"/>
      <c r="HV911" s="23"/>
      <c r="HW911" s="23"/>
      <c r="HX911" s="23"/>
      <c r="HY911" s="23"/>
      <c r="HZ911" s="23"/>
      <c r="IA911" s="23"/>
      <c r="IB911" s="23"/>
      <c r="IC911" s="23"/>
      <c r="ID911" s="23"/>
      <c r="IE911" s="23"/>
      <c r="IF911" s="23"/>
      <c r="IG911" s="23"/>
      <c r="IH911" s="23"/>
      <c r="II911" s="23"/>
      <c r="IJ911" s="23"/>
      <c r="IK911" s="23"/>
    </row>
    <row r="912" spans="1:245" ht="15" customHeight="1" x14ac:dyDescent="0.2">
      <c r="A912" s="8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  <c r="GO912" s="23"/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/>
      <c r="HG912" s="23"/>
      <c r="HH912" s="23"/>
      <c r="HI912" s="23"/>
      <c r="HJ912" s="23"/>
      <c r="HK912" s="23"/>
      <c r="HL912" s="23"/>
      <c r="HM912" s="23"/>
      <c r="HN912" s="23"/>
      <c r="HO912" s="23"/>
      <c r="HP912" s="23"/>
      <c r="HQ912" s="23"/>
      <c r="HR912" s="23"/>
      <c r="HS912" s="23"/>
      <c r="HT912" s="23"/>
      <c r="HU912" s="23"/>
      <c r="HV912" s="23"/>
      <c r="HW912" s="23"/>
      <c r="HX912" s="23"/>
      <c r="HY912" s="23"/>
      <c r="HZ912" s="23"/>
      <c r="IA912" s="23"/>
      <c r="IB912" s="23"/>
      <c r="IC912" s="23"/>
      <c r="ID912" s="23"/>
      <c r="IE912" s="23"/>
      <c r="IF912" s="23"/>
      <c r="IG912" s="23"/>
      <c r="IH912" s="23"/>
      <c r="II912" s="23"/>
      <c r="IJ912" s="23"/>
      <c r="IK912" s="23"/>
    </row>
    <row r="913" spans="1:245" ht="15" customHeight="1" x14ac:dyDescent="0.2">
      <c r="A913" s="8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  <c r="GO913" s="23"/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/>
      <c r="HG913" s="23"/>
      <c r="HH913" s="23"/>
      <c r="HI913" s="23"/>
      <c r="HJ913" s="23"/>
      <c r="HK913" s="23"/>
      <c r="HL913" s="23"/>
      <c r="HM913" s="23"/>
      <c r="HN913" s="23"/>
      <c r="HO913" s="23"/>
      <c r="HP913" s="23"/>
      <c r="HQ913" s="23"/>
      <c r="HR913" s="23"/>
      <c r="HS913" s="23"/>
      <c r="HT913" s="23"/>
      <c r="HU913" s="23"/>
      <c r="HV913" s="23"/>
      <c r="HW913" s="23"/>
      <c r="HX913" s="23"/>
      <c r="HY913" s="23"/>
      <c r="HZ913" s="23"/>
      <c r="IA913" s="23"/>
      <c r="IB913" s="23"/>
      <c r="IC913" s="23"/>
      <c r="ID913" s="23"/>
      <c r="IE913" s="23"/>
      <c r="IF913" s="23"/>
      <c r="IG913" s="23"/>
      <c r="IH913" s="23"/>
      <c r="II913" s="23"/>
      <c r="IJ913" s="23"/>
      <c r="IK913" s="23"/>
    </row>
    <row r="914" spans="1:245" ht="15" customHeight="1" x14ac:dyDescent="0.2">
      <c r="A914" s="8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</row>
    <row r="915" spans="1:245" ht="15" customHeight="1" x14ac:dyDescent="0.2">
      <c r="A915" s="8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/>
      <c r="GG915" s="23"/>
      <c r="GH915" s="23"/>
      <c r="GI915" s="23"/>
      <c r="GJ915" s="23"/>
      <c r="GK915" s="23"/>
      <c r="GL915" s="23"/>
      <c r="GM915" s="23"/>
      <c r="GN915" s="23"/>
      <c r="GO915" s="23"/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/>
      <c r="HG915" s="23"/>
      <c r="HH915" s="23"/>
      <c r="HI915" s="23"/>
      <c r="HJ915" s="23"/>
      <c r="HK915" s="23"/>
      <c r="HL915" s="23"/>
      <c r="HM915" s="23"/>
      <c r="HN915" s="23"/>
      <c r="HO915" s="23"/>
      <c r="HP915" s="23"/>
      <c r="HQ915" s="23"/>
      <c r="HR915" s="23"/>
      <c r="HS915" s="23"/>
      <c r="HT915" s="23"/>
      <c r="HU915" s="23"/>
      <c r="HV915" s="23"/>
      <c r="HW915" s="23"/>
      <c r="HX915" s="23"/>
      <c r="HY915" s="23"/>
      <c r="HZ915" s="23"/>
      <c r="IA915" s="23"/>
      <c r="IB915" s="23"/>
      <c r="IC915" s="23"/>
      <c r="ID915" s="23"/>
      <c r="IE915" s="23"/>
      <c r="IF915" s="23"/>
      <c r="IG915" s="23"/>
      <c r="IH915" s="23"/>
      <c r="II915" s="23"/>
      <c r="IJ915" s="23"/>
      <c r="IK915" s="23"/>
    </row>
    <row r="916" spans="1:245" ht="15" customHeight="1" x14ac:dyDescent="0.2">
      <c r="A916" s="8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/>
      <c r="GG916" s="23"/>
      <c r="GH916" s="23"/>
      <c r="GI916" s="23"/>
      <c r="GJ916" s="23"/>
      <c r="GK916" s="23"/>
      <c r="GL916" s="23"/>
      <c r="GM916" s="23"/>
      <c r="GN916" s="23"/>
      <c r="GO916" s="23"/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/>
      <c r="HG916" s="23"/>
      <c r="HH916" s="23"/>
      <c r="HI916" s="23"/>
      <c r="HJ916" s="23"/>
      <c r="HK916" s="23"/>
      <c r="HL916" s="23"/>
      <c r="HM916" s="23"/>
      <c r="HN916" s="23"/>
      <c r="HO916" s="23"/>
      <c r="HP916" s="23"/>
      <c r="HQ916" s="23"/>
      <c r="HR916" s="23"/>
      <c r="HS916" s="23"/>
      <c r="HT916" s="23"/>
      <c r="HU916" s="23"/>
      <c r="HV916" s="23"/>
      <c r="HW916" s="23"/>
      <c r="HX916" s="23"/>
      <c r="HY916" s="23"/>
      <c r="HZ916" s="23"/>
      <c r="IA916" s="23"/>
      <c r="IB916" s="23"/>
      <c r="IC916" s="23"/>
      <c r="ID916" s="23"/>
      <c r="IE916" s="23"/>
      <c r="IF916" s="23"/>
      <c r="IG916" s="23"/>
      <c r="IH916" s="23"/>
      <c r="II916" s="23"/>
      <c r="IJ916" s="23"/>
      <c r="IK916" s="23"/>
    </row>
    <row r="917" spans="1:245" ht="15" customHeight="1" x14ac:dyDescent="0.2">
      <c r="A917" s="8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/>
      <c r="GG917" s="23"/>
      <c r="GH917" s="23"/>
      <c r="GI917" s="23"/>
      <c r="GJ917" s="23"/>
      <c r="GK917" s="23"/>
      <c r="GL917" s="23"/>
      <c r="GM917" s="23"/>
      <c r="GN917" s="23"/>
      <c r="GO917" s="23"/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/>
      <c r="HG917" s="23"/>
      <c r="HH917" s="23"/>
      <c r="HI917" s="23"/>
      <c r="HJ917" s="23"/>
      <c r="HK917" s="23"/>
      <c r="HL917" s="23"/>
      <c r="HM917" s="23"/>
      <c r="HN917" s="23"/>
      <c r="HO917" s="23"/>
      <c r="HP917" s="23"/>
      <c r="HQ917" s="23"/>
      <c r="HR917" s="23"/>
      <c r="HS917" s="23"/>
      <c r="HT917" s="23"/>
      <c r="HU917" s="23"/>
      <c r="HV917" s="23"/>
      <c r="HW917" s="23"/>
      <c r="HX917" s="23"/>
      <c r="HY917" s="23"/>
      <c r="HZ917" s="23"/>
      <c r="IA917" s="23"/>
      <c r="IB917" s="23"/>
      <c r="IC917" s="23"/>
      <c r="ID917" s="23"/>
      <c r="IE917" s="23"/>
      <c r="IF917" s="23"/>
      <c r="IG917" s="23"/>
      <c r="IH917" s="23"/>
      <c r="II917" s="23"/>
      <c r="IJ917" s="23"/>
      <c r="IK917" s="23"/>
    </row>
    <row r="918" spans="1:245" ht="15" customHeight="1" x14ac:dyDescent="0.2">
      <c r="A918" s="8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  <c r="GO918" s="23"/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/>
      <c r="HG918" s="23"/>
      <c r="HH918" s="23"/>
      <c r="HI918" s="23"/>
      <c r="HJ918" s="23"/>
      <c r="HK918" s="23"/>
      <c r="HL918" s="23"/>
      <c r="HM918" s="23"/>
      <c r="HN918" s="23"/>
      <c r="HO918" s="23"/>
      <c r="HP918" s="23"/>
      <c r="HQ918" s="23"/>
      <c r="HR918" s="23"/>
      <c r="HS918" s="23"/>
      <c r="HT918" s="23"/>
      <c r="HU918" s="23"/>
      <c r="HV918" s="23"/>
      <c r="HW918" s="23"/>
      <c r="HX918" s="23"/>
      <c r="HY918" s="23"/>
      <c r="HZ918" s="23"/>
      <c r="IA918" s="23"/>
      <c r="IB918" s="23"/>
      <c r="IC918" s="23"/>
      <c r="ID918" s="23"/>
      <c r="IE918" s="23"/>
      <c r="IF918" s="23"/>
      <c r="IG918" s="23"/>
      <c r="IH918" s="23"/>
      <c r="II918" s="23"/>
      <c r="IJ918" s="23"/>
      <c r="IK918" s="23"/>
    </row>
    <row r="919" spans="1:245" ht="15" customHeight="1" x14ac:dyDescent="0.2">
      <c r="A919" s="8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  <c r="GO919" s="23"/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/>
      <c r="HG919" s="23"/>
      <c r="HH919" s="23"/>
      <c r="HI919" s="23"/>
      <c r="HJ919" s="23"/>
      <c r="HK919" s="23"/>
      <c r="HL919" s="23"/>
      <c r="HM919" s="23"/>
      <c r="HN919" s="23"/>
      <c r="HO919" s="23"/>
      <c r="HP919" s="23"/>
      <c r="HQ919" s="23"/>
      <c r="HR919" s="23"/>
      <c r="HS919" s="23"/>
      <c r="HT919" s="23"/>
      <c r="HU919" s="23"/>
      <c r="HV919" s="23"/>
      <c r="HW919" s="23"/>
      <c r="HX919" s="23"/>
      <c r="HY919" s="23"/>
      <c r="HZ919" s="23"/>
      <c r="IA919" s="23"/>
      <c r="IB919" s="23"/>
      <c r="IC919" s="23"/>
      <c r="ID919" s="23"/>
      <c r="IE919" s="23"/>
      <c r="IF919" s="23"/>
      <c r="IG919" s="23"/>
      <c r="IH919" s="23"/>
      <c r="II919" s="23"/>
      <c r="IJ919" s="23"/>
      <c r="IK919" s="23"/>
    </row>
    <row r="920" spans="1:245" ht="15" customHeight="1" x14ac:dyDescent="0.2">
      <c r="A920" s="8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  <c r="GO920" s="23"/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/>
      <c r="HG920" s="23"/>
      <c r="HH920" s="23"/>
      <c r="HI920" s="23"/>
      <c r="HJ920" s="23"/>
      <c r="HK920" s="23"/>
      <c r="HL920" s="23"/>
      <c r="HM920" s="23"/>
      <c r="HN920" s="23"/>
      <c r="HO920" s="23"/>
      <c r="HP920" s="23"/>
      <c r="HQ920" s="23"/>
      <c r="HR920" s="23"/>
      <c r="HS920" s="23"/>
      <c r="HT920" s="23"/>
      <c r="HU920" s="23"/>
      <c r="HV920" s="23"/>
      <c r="HW920" s="23"/>
      <c r="HX920" s="23"/>
      <c r="HY920" s="23"/>
      <c r="HZ920" s="23"/>
      <c r="IA920" s="23"/>
      <c r="IB920" s="23"/>
      <c r="IC920" s="23"/>
      <c r="ID920" s="23"/>
      <c r="IE920" s="23"/>
      <c r="IF920" s="23"/>
      <c r="IG920" s="23"/>
      <c r="IH920" s="23"/>
      <c r="II920" s="23"/>
      <c r="IJ920" s="23"/>
      <c r="IK920" s="23"/>
    </row>
    <row r="921" spans="1:245" ht="15" customHeight="1" x14ac:dyDescent="0.2">
      <c r="A921" s="8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  <c r="GO921" s="23"/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/>
      <c r="HG921" s="23"/>
      <c r="HH921" s="23"/>
      <c r="HI921" s="23"/>
      <c r="HJ921" s="23"/>
      <c r="HK921" s="23"/>
      <c r="HL921" s="23"/>
      <c r="HM921" s="23"/>
      <c r="HN921" s="23"/>
      <c r="HO921" s="23"/>
      <c r="HP921" s="23"/>
      <c r="HQ921" s="23"/>
      <c r="HR921" s="23"/>
      <c r="HS921" s="23"/>
      <c r="HT921" s="23"/>
      <c r="HU921" s="23"/>
      <c r="HV921" s="23"/>
      <c r="HW921" s="23"/>
      <c r="HX921" s="23"/>
      <c r="HY921" s="23"/>
      <c r="HZ921" s="23"/>
      <c r="IA921" s="23"/>
      <c r="IB921" s="23"/>
      <c r="IC921" s="23"/>
      <c r="ID921" s="23"/>
      <c r="IE921" s="23"/>
      <c r="IF921" s="23"/>
      <c r="IG921" s="23"/>
      <c r="IH921" s="23"/>
      <c r="II921" s="23"/>
      <c r="IJ921" s="23"/>
      <c r="IK921" s="23"/>
    </row>
    <row r="922" spans="1:245" ht="15" customHeight="1" x14ac:dyDescent="0.2">
      <c r="A922" s="8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  <c r="GO922" s="23"/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/>
      <c r="HG922" s="23"/>
      <c r="HH922" s="23"/>
      <c r="HI922" s="23"/>
      <c r="HJ922" s="23"/>
      <c r="HK922" s="23"/>
      <c r="HL922" s="23"/>
      <c r="HM922" s="23"/>
      <c r="HN922" s="23"/>
      <c r="HO922" s="23"/>
      <c r="HP922" s="23"/>
      <c r="HQ922" s="23"/>
      <c r="HR922" s="23"/>
      <c r="HS922" s="23"/>
      <c r="HT922" s="23"/>
      <c r="HU922" s="23"/>
      <c r="HV922" s="23"/>
      <c r="HW922" s="23"/>
      <c r="HX922" s="23"/>
      <c r="HY922" s="23"/>
      <c r="HZ922" s="23"/>
      <c r="IA922" s="23"/>
      <c r="IB922" s="23"/>
      <c r="IC922" s="23"/>
      <c r="ID922" s="23"/>
      <c r="IE922" s="23"/>
      <c r="IF922" s="23"/>
      <c r="IG922" s="23"/>
      <c r="IH922" s="23"/>
      <c r="II922" s="23"/>
      <c r="IJ922" s="23"/>
      <c r="IK922" s="23"/>
    </row>
    <row r="923" spans="1:245" ht="15" customHeight="1" x14ac:dyDescent="0.2">
      <c r="A923" s="8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  <c r="GO923" s="23"/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/>
      <c r="HG923" s="23"/>
      <c r="HH923" s="23"/>
      <c r="HI923" s="23"/>
      <c r="HJ923" s="23"/>
      <c r="HK923" s="23"/>
      <c r="HL923" s="23"/>
      <c r="HM923" s="23"/>
      <c r="HN923" s="23"/>
      <c r="HO923" s="23"/>
      <c r="HP923" s="23"/>
      <c r="HQ923" s="23"/>
      <c r="HR923" s="23"/>
      <c r="HS923" s="23"/>
      <c r="HT923" s="23"/>
      <c r="HU923" s="23"/>
      <c r="HV923" s="23"/>
      <c r="HW923" s="23"/>
      <c r="HX923" s="23"/>
      <c r="HY923" s="23"/>
      <c r="HZ923" s="23"/>
      <c r="IA923" s="23"/>
      <c r="IB923" s="23"/>
      <c r="IC923" s="23"/>
      <c r="ID923" s="23"/>
      <c r="IE923" s="23"/>
      <c r="IF923" s="23"/>
      <c r="IG923" s="23"/>
      <c r="IH923" s="23"/>
      <c r="II923" s="23"/>
      <c r="IJ923" s="23"/>
      <c r="IK923" s="23"/>
    </row>
    <row r="924" spans="1:245" ht="15" customHeight="1" x14ac:dyDescent="0.2">
      <c r="A924" s="8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  <c r="GO924" s="23"/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/>
      <c r="HG924" s="23"/>
      <c r="HH924" s="23"/>
      <c r="HI924" s="23"/>
      <c r="HJ924" s="23"/>
      <c r="HK924" s="23"/>
      <c r="HL924" s="23"/>
      <c r="HM924" s="23"/>
      <c r="HN924" s="23"/>
      <c r="HO924" s="23"/>
      <c r="HP924" s="23"/>
      <c r="HQ924" s="23"/>
      <c r="HR924" s="23"/>
      <c r="HS924" s="23"/>
      <c r="HT924" s="23"/>
      <c r="HU924" s="23"/>
      <c r="HV924" s="23"/>
      <c r="HW924" s="23"/>
      <c r="HX924" s="23"/>
      <c r="HY924" s="23"/>
      <c r="HZ924" s="23"/>
      <c r="IA924" s="23"/>
      <c r="IB924" s="23"/>
      <c r="IC924" s="23"/>
      <c r="ID924" s="23"/>
      <c r="IE924" s="23"/>
      <c r="IF924" s="23"/>
      <c r="IG924" s="23"/>
      <c r="IH924" s="23"/>
      <c r="II924" s="23"/>
      <c r="IJ924" s="23"/>
      <c r="IK924" s="23"/>
    </row>
    <row r="925" spans="1:245" ht="15" customHeight="1" x14ac:dyDescent="0.2">
      <c r="A925" s="8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  <c r="GO925" s="23"/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/>
      <c r="HG925" s="23"/>
      <c r="HH925" s="23"/>
      <c r="HI925" s="23"/>
      <c r="HJ925" s="23"/>
      <c r="HK925" s="23"/>
      <c r="HL925" s="23"/>
      <c r="HM925" s="23"/>
      <c r="HN925" s="23"/>
      <c r="HO925" s="23"/>
      <c r="HP925" s="23"/>
      <c r="HQ925" s="23"/>
      <c r="HR925" s="23"/>
      <c r="HS925" s="23"/>
      <c r="HT925" s="23"/>
      <c r="HU925" s="23"/>
      <c r="HV925" s="23"/>
      <c r="HW925" s="23"/>
      <c r="HX925" s="23"/>
      <c r="HY925" s="23"/>
      <c r="HZ925" s="23"/>
      <c r="IA925" s="23"/>
      <c r="IB925" s="23"/>
      <c r="IC925" s="23"/>
      <c r="ID925" s="23"/>
      <c r="IE925" s="23"/>
      <c r="IF925" s="23"/>
      <c r="IG925" s="23"/>
      <c r="IH925" s="23"/>
      <c r="II925" s="23"/>
      <c r="IJ925" s="23"/>
      <c r="IK925" s="23"/>
    </row>
    <row r="926" spans="1:245" ht="15" customHeight="1" x14ac:dyDescent="0.2">
      <c r="A926" s="8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  <c r="GO926" s="23"/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/>
      <c r="HG926" s="23"/>
      <c r="HH926" s="23"/>
      <c r="HI926" s="23"/>
      <c r="HJ926" s="23"/>
      <c r="HK926" s="23"/>
      <c r="HL926" s="23"/>
      <c r="HM926" s="23"/>
      <c r="HN926" s="23"/>
      <c r="HO926" s="23"/>
      <c r="HP926" s="23"/>
      <c r="HQ926" s="23"/>
      <c r="HR926" s="23"/>
      <c r="HS926" s="23"/>
      <c r="HT926" s="23"/>
      <c r="HU926" s="23"/>
      <c r="HV926" s="23"/>
      <c r="HW926" s="23"/>
      <c r="HX926" s="23"/>
      <c r="HY926" s="23"/>
      <c r="HZ926" s="23"/>
      <c r="IA926" s="23"/>
      <c r="IB926" s="23"/>
      <c r="IC926" s="23"/>
      <c r="ID926" s="23"/>
      <c r="IE926" s="23"/>
      <c r="IF926" s="23"/>
      <c r="IG926" s="23"/>
      <c r="IH926" s="23"/>
      <c r="II926" s="23"/>
      <c r="IJ926" s="23"/>
      <c r="IK926" s="23"/>
    </row>
    <row r="927" spans="1:245" ht="15" customHeight="1" x14ac:dyDescent="0.2">
      <c r="A927" s="8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  <c r="GO927" s="23"/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/>
      <c r="HG927" s="23"/>
      <c r="HH927" s="23"/>
      <c r="HI927" s="23"/>
      <c r="HJ927" s="23"/>
      <c r="HK927" s="23"/>
      <c r="HL927" s="23"/>
      <c r="HM927" s="23"/>
      <c r="HN927" s="23"/>
      <c r="HO927" s="23"/>
      <c r="HP927" s="23"/>
      <c r="HQ927" s="23"/>
      <c r="HR927" s="23"/>
      <c r="HS927" s="23"/>
      <c r="HT927" s="23"/>
      <c r="HU927" s="23"/>
      <c r="HV927" s="23"/>
      <c r="HW927" s="23"/>
      <c r="HX927" s="23"/>
      <c r="HY927" s="23"/>
      <c r="HZ927" s="23"/>
      <c r="IA927" s="23"/>
      <c r="IB927" s="23"/>
      <c r="IC927" s="23"/>
      <c r="ID927" s="23"/>
      <c r="IE927" s="23"/>
      <c r="IF927" s="23"/>
      <c r="IG927" s="23"/>
      <c r="IH927" s="23"/>
      <c r="II927" s="23"/>
      <c r="IJ927" s="23"/>
      <c r="IK927" s="23"/>
    </row>
    <row r="928" spans="1:245" ht="15" customHeight="1" x14ac:dyDescent="0.2">
      <c r="A928" s="8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  <c r="GO928" s="23"/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/>
      <c r="HG928" s="23"/>
      <c r="HH928" s="23"/>
      <c r="HI928" s="23"/>
      <c r="HJ928" s="23"/>
      <c r="HK928" s="23"/>
      <c r="HL928" s="23"/>
      <c r="HM928" s="23"/>
      <c r="HN928" s="23"/>
      <c r="HO928" s="23"/>
      <c r="HP928" s="23"/>
      <c r="HQ928" s="23"/>
      <c r="HR928" s="23"/>
      <c r="HS928" s="23"/>
      <c r="HT928" s="23"/>
      <c r="HU928" s="23"/>
      <c r="HV928" s="23"/>
      <c r="HW928" s="23"/>
      <c r="HX928" s="23"/>
      <c r="HY928" s="23"/>
      <c r="HZ928" s="23"/>
      <c r="IA928" s="23"/>
      <c r="IB928" s="23"/>
      <c r="IC928" s="23"/>
      <c r="ID928" s="23"/>
      <c r="IE928" s="23"/>
      <c r="IF928" s="23"/>
      <c r="IG928" s="23"/>
      <c r="IH928" s="23"/>
      <c r="II928" s="23"/>
      <c r="IJ928" s="23"/>
      <c r="IK928" s="23"/>
    </row>
    <row r="929" spans="1:245" ht="15" customHeight="1" x14ac:dyDescent="0.2">
      <c r="A929" s="8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  <c r="GO929" s="23"/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/>
      <c r="HG929" s="23"/>
      <c r="HH929" s="23"/>
      <c r="HI929" s="23"/>
      <c r="HJ929" s="23"/>
      <c r="HK929" s="23"/>
      <c r="HL929" s="23"/>
      <c r="HM929" s="23"/>
      <c r="HN929" s="23"/>
      <c r="HO929" s="23"/>
      <c r="HP929" s="23"/>
      <c r="HQ929" s="23"/>
      <c r="HR929" s="23"/>
      <c r="HS929" s="23"/>
      <c r="HT929" s="23"/>
      <c r="HU929" s="23"/>
      <c r="HV929" s="23"/>
      <c r="HW929" s="23"/>
      <c r="HX929" s="23"/>
      <c r="HY929" s="23"/>
      <c r="HZ929" s="23"/>
      <c r="IA929" s="23"/>
      <c r="IB929" s="23"/>
      <c r="IC929" s="23"/>
      <c r="ID929" s="23"/>
      <c r="IE929" s="23"/>
      <c r="IF929" s="23"/>
      <c r="IG929" s="23"/>
      <c r="IH929" s="23"/>
      <c r="II929" s="23"/>
      <c r="IJ929" s="23"/>
      <c r="IK929" s="23"/>
    </row>
    <row r="930" spans="1:245" ht="15" customHeight="1" x14ac:dyDescent="0.2">
      <c r="A930" s="8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  <c r="GO930" s="23"/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/>
      <c r="HG930" s="23"/>
      <c r="HH930" s="23"/>
      <c r="HI930" s="23"/>
      <c r="HJ930" s="23"/>
      <c r="HK930" s="23"/>
      <c r="HL930" s="23"/>
      <c r="HM930" s="23"/>
      <c r="HN930" s="23"/>
      <c r="HO930" s="23"/>
      <c r="HP930" s="23"/>
      <c r="HQ930" s="23"/>
      <c r="HR930" s="23"/>
      <c r="HS930" s="23"/>
      <c r="HT930" s="23"/>
      <c r="HU930" s="23"/>
      <c r="HV930" s="23"/>
      <c r="HW930" s="23"/>
      <c r="HX930" s="23"/>
      <c r="HY930" s="23"/>
      <c r="HZ930" s="23"/>
      <c r="IA930" s="23"/>
      <c r="IB930" s="23"/>
      <c r="IC930" s="23"/>
      <c r="ID930" s="23"/>
      <c r="IE930" s="23"/>
      <c r="IF930" s="23"/>
      <c r="IG930" s="23"/>
      <c r="IH930" s="23"/>
      <c r="II930" s="23"/>
      <c r="IJ930" s="23"/>
      <c r="IK930" s="23"/>
    </row>
    <row r="931" spans="1:245" ht="15" customHeight="1" x14ac:dyDescent="0.2">
      <c r="A931" s="8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  <c r="GO931" s="23"/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/>
      <c r="HG931" s="23"/>
      <c r="HH931" s="23"/>
      <c r="HI931" s="23"/>
      <c r="HJ931" s="23"/>
      <c r="HK931" s="23"/>
      <c r="HL931" s="23"/>
      <c r="HM931" s="23"/>
      <c r="HN931" s="23"/>
      <c r="HO931" s="23"/>
      <c r="HP931" s="23"/>
      <c r="HQ931" s="23"/>
      <c r="HR931" s="23"/>
      <c r="HS931" s="23"/>
      <c r="HT931" s="23"/>
      <c r="HU931" s="23"/>
      <c r="HV931" s="23"/>
      <c r="HW931" s="23"/>
      <c r="HX931" s="23"/>
      <c r="HY931" s="23"/>
      <c r="HZ931" s="23"/>
      <c r="IA931" s="23"/>
      <c r="IB931" s="23"/>
      <c r="IC931" s="23"/>
      <c r="ID931" s="23"/>
      <c r="IE931" s="23"/>
      <c r="IF931" s="23"/>
      <c r="IG931" s="23"/>
      <c r="IH931" s="23"/>
      <c r="II931" s="23"/>
      <c r="IJ931" s="23"/>
      <c r="IK931" s="23"/>
    </row>
    <row r="932" spans="1:245" ht="15" customHeight="1" x14ac:dyDescent="0.2">
      <c r="A932" s="8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  <c r="GO932" s="23"/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/>
      <c r="HG932" s="23"/>
      <c r="HH932" s="23"/>
      <c r="HI932" s="23"/>
      <c r="HJ932" s="23"/>
      <c r="HK932" s="23"/>
      <c r="HL932" s="23"/>
      <c r="HM932" s="23"/>
      <c r="HN932" s="23"/>
      <c r="HO932" s="23"/>
      <c r="HP932" s="23"/>
      <c r="HQ932" s="23"/>
      <c r="HR932" s="23"/>
      <c r="HS932" s="23"/>
      <c r="HT932" s="23"/>
      <c r="HU932" s="23"/>
      <c r="HV932" s="23"/>
      <c r="HW932" s="23"/>
      <c r="HX932" s="23"/>
      <c r="HY932" s="23"/>
      <c r="HZ932" s="23"/>
      <c r="IA932" s="23"/>
      <c r="IB932" s="23"/>
      <c r="IC932" s="23"/>
      <c r="ID932" s="23"/>
      <c r="IE932" s="23"/>
      <c r="IF932" s="23"/>
      <c r="IG932" s="23"/>
      <c r="IH932" s="23"/>
      <c r="II932" s="23"/>
      <c r="IJ932" s="23"/>
      <c r="IK932" s="23"/>
    </row>
    <row r="933" spans="1:245" ht="15" customHeight="1" x14ac:dyDescent="0.2">
      <c r="A933" s="8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  <c r="GO933" s="23"/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/>
      <c r="HG933" s="23"/>
      <c r="HH933" s="23"/>
      <c r="HI933" s="23"/>
      <c r="HJ933" s="23"/>
      <c r="HK933" s="23"/>
      <c r="HL933" s="23"/>
      <c r="HM933" s="23"/>
      <c r="HN933" s="23"/>
      <c r="HO933" s="23"/>
      <c r="HP933" s="23"/>
      <c r="HQ933" s="23"/>
      <c r="HR933" s="23"/>
      <c r="HS933" s="23"/>
      <c r="HT933" s="23"/>
      <c r="HU933" s="23"/>
      <c r="HV933" s="23"/>
      <c r="HW933" s="23"/>
      <c r="HX933" s="23"/>
      <c r="HY933" s="23"/>
      <c r="HZ933" s="23"/>
      <c r="IA933" s="23"/>
      <c r="IB933" s="23"/>
      <c r="IC933" s="23"/>
      <c r="ID933" s="23"/>
      <c r="IE933" s="23"/>
      <c r="IF933" s="23"/>
      <c r="IG933" s="23"/>
      <c r="IH933" s="23"/>
      <c r="II933" s="23"/>
      <c r="IJ933" s="23"/>
      <c r="IK933" s="23"/>
    </row>
    <row r="934" spans="1:245" ht="15" customHeight="1" x14ac:dyDescent="0.2">
      <c r="A934" s="8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  <c r="GO934" s="23"/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/>
      <c r="HG934" s="23"/>
      <c r="HH934" s="23"/>
      <c r="HI934" s="23"/>
      <c r="HJ934" s="23"/>
      <c r="HK934" s="23"/>
      <c r="HL934" s="23"/>
      <c r="HM934" s="23"/>
      <c r="HN934" s="23"/>
      <c r="HO934" s="23"/>
      <c r="HP934" s="23"/>
      <c r="HQ934" s="23"/>
      <c r="HR934" s="23"/>
      <c r="HS934" s="23"/>
      <c r="HT934" s="23"/>
      <c r="HU934" s="23"/>
      <c r="HV934" s="23"/>
      <c r="HW934" s="23"/>
      <c r="HX934" s="23"/>
      <c r="HY934" s="23"/>
      <c r="HZ934" s="23"/>
      <c r="IA934" s="23"/>
      <c r="IB934" s="23"/>
      <c r="IC934" s="23"/>
      <c r="ID934" s="23"/>
      <c r="IE934" s="23"/>
      <c r="IF934" s="23"/>
      <c r="IG934" s="23"/>
      <c r="IH934" s="23"/>
      <c r="II934" s="23"/>
      <c r="IJ934" s="23"/>
      <c r="IK934" s="23"/>
    </row>
    <row r="935" spans="1:245" ht="15" customHeight="1" x14ac:dyDescent="0.2">
      <c r="A935" s="8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  <c r="GO935" s="23"/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/>
      <c r="HG935" s="23"/>
      <c r="HH935" s="23"/>
      <c r="HI935" s="23"/>
      <c r="HJ935" s="23"/>
      <c r="HK935" s="23"/>
      <c r="HL935" s="23"/>
      <c r="HM935" s="23"/>
      <c r="HN935" s="23"/>
      <c r="HO935" s="23"/>
      <c r="HP935" s="23"/>
      <c r="HQ935" s="23"/>
      <c r="HR935" s="23"/>
      <c r="HS935" s="23"/>
      <c r="HT935" s="23"/>
      <c r="HU935" s="23"/>
      <c r="HV935" s="23"/>
      <c r="HW935" s="23"/>
      <c r="HX935" s="23"/>
      <c r="HY935" s="23"/>
      <c r="HZ935" s="23"/>
      <c r="IA935" s="23"/>
      <c r="IB935" s="23"/>
      <c r="IC935" s="23"/>
      <c r="ID935" s="23"/>
      <c r="IE935" s="23"/>
      <c r="IF935" s="23"/>
      <c r="IG935" s="23"/>
      <c r="IH935" s="23"/>
      <c r="II935" s="23"/>
      <c r="IJ935" s="23"/>
      <c r="IK935" s="23"/>
    </row>
    <row r="936" spans="1:245" ht="15" customHeight="1" x14ac:dyDescent="0.2">
      <c r="A936" s="8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  <c r="GO936" s="23"/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/>
      <c r="HG936" s="23"/>
      <c r="HH936" s="23"/>
      <c r="HI936" s="23"/>
      <c r="HJ936" s="23"/>
      <c r="HK936" s="23"/>
      <c r="HL936" s="23"/>
      <c r="HM936" s="23"/>
      <c r="HN936" s="23"/>
      <c r="HO936" s="23"/>
      <c r="HP936" s="23"/>
      <c r="HQ936" s="23"/>
      <c r="HR936" s="23"/>
      <c r="HS936" s="23"/>
      <c r="HT936" s="23"/>
      <c r="HU936" s="23"/>
      <c r="HV936" s="23"/>
      <c r="HW936" s="23"/>
      <c r="HX936" s="23"/>
      <c r="HY936" s="23"/>
      <c r="HZ936" s="23"/>
      <c r="IA936" s="23"/>
      <c r="IB936" s="23"/>
      <c r="IC936" s="23"/>
      <c r="ID936" s="23"/>
      <c r="IE936" s="23"/>
      <c r="IF936" s="23"/>
      <c r="IG936" s="23"/>
      <c r="IH936" s="23"/>
      <c r="II936" s="23"/>
      <c r="IJ936" s="23"/>
      <c r="IK936" s="23"/>
    </row>
    <row r="937" spans="1:245" ht="15" customHeight="1" x14ac:dyDescent="0.2">
      <c r="A937" s="8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  <c r="GO937" s="23"/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/>
      <c r="HG937" s="23"/>
      <c r="HH937" s="23"/>
      <c r="HI937" s="23"/>
      <c r="HJ937" s="23"/>
      <c r="HK937" s="23"/>
      <c r="HL937" s="23"/>
      <c r="HM937" s="23"/>
      <c r="HN937" s="23"/>
      <c r="HO937" s="23"/>
      <c r="HP937" s="23"/>
      <c r="HQ937" s="23"/>
      <c r="HR937" s="23"/>
      <c r="HS937" s="23"/>
      <c r="HT937" s="23"/>
      <c r="HU937" s="23"/>
      <c r="HV937" s="23"/>
      <c r="HW937" s="23"/>
      <c r="HX937" s="23"/>
      <c r="HY937" s="23"/>
      <c r="HZ937" s="23"/>
      <c r="IA937" s="23"/>
      <c r="IB937" s="23"/>
      <c r="IC937" s="23"/>
      <c r="ID937" s="23"/>
      <c r="IE937" s="23"/>
      <c r="IF937" s="23"/>
      <c r="IG937" s="23"/>
      <c r="IH937" s="23"/>
      <c r="II937" s="23"/>
      <c r="IJ937" s="23"/>
      <c r="IK937" s="23"/>
    </row>
    <row r="938" spans="1:245" ht="15" customHeight="1" x14ac:dyDescent="0.2">
      <c r="A938" s="8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  <c r="GO938" s="23"/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/>
      <c r="HG938" s="23"/>
      <c r="HH938" s="23"/>
      <c r="HI938" s="23"/>
      <c r="HJ938" s="23"/>
      <c r="HK938" s="23"/>
      <c r="HL938" s="23"/>
      <c r="HM938" s="23"/>
      <c r="HN938" s="23"/>
      <c r="HO938" s="23"/>
      <c r="HP938" s="23"/>
      <c r="HQ938" s="23"/>
      <c r="HR938" s="23"/>
      <c r="HS938" s="23"/>
      <c r="HT938" s="23"/>
      <c r="HU938" s="23"/>
      <c r="HV938" s="23"/>
      <c r="HW938" s="23"/>
      <c r="HX938" s="23"/>
      <c r="HY938" s="23"/>
      <c r="HZ938" s="23"/>
      <c r="IA938" s="23"/>
      <c r="IB938" s="23"/>
      <c r="IC938" s="23"/>
      <c r="ID938" s="23"/>
      <c r="IE938" s="23"/>
      <c r="IF938" s="23"/>
      <c r="IG938" s="23"/>
      <c r="IH938" s="23"/>
      <c r="II938" s="23"/>
      <c r="IJ938" s="23"/>
      <c r="IK938" s="23"/>
    </row>
    <row r="939" spans="1:245" ht="15" customHeight="1" x14ac:dyDescent="0.2">
      <c r="A939" s="8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  <c r="GO939" s="23"/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/>
      <c r="HG939" s="23"/>
      <c r="HH939" s="23"/>
      <c r="HI939" s="23"/>
      <c r="HJ939" s="23"/>
      <c r="HK939" s="23"/>
      <c r="HL939" s="23"/>
      <c r="HM939" s="23"/>
      <c r="HN939" s="23"/>
      <c r="HO939" s="23"/>
      <c r="HP939" s="23"/>
      <c r="HQ939" s="23"/>
      <c r="HR939" s="23"/>
      <c r="HS939" s="23"/>
      <c r="HT939" s="23"/>
      <c r="HU939" s="23"/>
      <c r="HV939" s="23"/>
      <c r="HW939" s="23"/>
      <c r="HX939" s="23"/>
      <c r="HY939" s="23"/>
      <c r="HZ939" s="23"/>
      <c r="IA939" s="23"/>
      <c r="IB939" s="23"/>
      <c r="IC939" s="23"/>
      <c r="ID939" s="23"/>
      <c r="IE939" s="23"/>
      <c r="IF939" s="23"/>
      <c r="IG939" s="23"/>
      <c r="IH939" s="23"/>
      <c r="II939" s="23"/>
      <c r="IJ939" s="23"/>
      <c r="IK939" s="23"/>
    </row>
    <row r="940" spans="1:245" ht="15" customHeight="1" x14ac:dyDescent="0.2">
      <c r="A940" s="8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  <c r="GO940" s="23"/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/>
      <c r="HG940" s="23"/>
      <c r="HH940" s="23"/>
      <c r="HI940" s="23"/>
      <c r="HJ940" s="23"/>
      <c r="HK940" s="23"/>
      <c r="HL940" s="23"/>
      <c r="HM940" s="23"/>
      <c r="HN940" s="23"/>
      <c r="HO940" s="23"/>
      <c r="HP940" s="23"/>
      <c r="HQ940" s="23"/>
      <c r="HR940" s="23"/>
      <c r="HS940" s="23"/>
      <c r="HT940" s="23"/>
      <c r="HU940" s="23"/>
      <c r="HV940" s="23"/>
      <c r="HW940" s="23"/>
      <c r="HX940" s="23"/>
      <c r="HY940" s="23"/>
      <c r="HZ940" s="23"/>
      <c r="IA940" s="23"/>
      <c r="IB940" s="23"/>
      <c r="IC940" s="23"/>
      <c r="ID940" s="23"/>
      <c r="IE940" s="23"/>
      <c r="IF940" s="23"/>
      <c r="IG940" s="23"/>
      <c r="IH940" s="23"/>
      <c r="II940" s="23"/>
      <c r="IJ940" s="23"/>
      <c r="IK940" s="23"/>
    </row>
    <row r="941" spans="1:245" ht="15" customHeight="1" x14ac:dyDescent="0.2">
      <c r="A941" s="8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  <c r="GO941" s="23"/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/>
      <c r="HG941" s="23"/>
      <c r="HH941" s="23"/>
      <c r="HI941" s="23"/>
      <c r="HJ941" s="23"/>
      <c r="HK941" s="23"/>
      <c r="HL941" s="23"/>
      <c r="HM941" s="23"/>
      <c r="HN941" s="23"/>
      <c r="HO941" s="23"/>
      <c r="HP941" s="23"/>
      <c r="HQ941" s="23"/>
      <c r="HR941" s="23"/>
      <c r="HS941" s="23"/>
      <c r="HT941" s="23"/>
      <c r="HU941" s="23"/>
      <c r="HV941" s="23"/>
      <c r="HW941" s="23"/>
      <c r="HX941" s="23"/>
      <c r="HY941" s="23"/>
      <c r="HZ941" s="23"/>
      <c r="IA941" s="23"/>
      <c r="IB941" s="23"/>
      <c r="IC941" s="23"/>
      <c r="ID941" s="23"/>
      <c r="IE941" s="23"/>
      <c r="IF941" s="23"/>
      <c r="IG941" s="23"/>
      <c r="IH941" s="23"/>
      <c r="II941" s="23"/>
      <c r="IJ941" s="23"/>
      <c r="IK941" s="23"/>
    </row>
    <row r="942" spans="1:245" ht="15" customHeight="1" x14ac:dyDescent="0.2">
      <c r="A942" s="8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  <c r="GO942" s="23"/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/>
      <c r="HG942" s="23"/>
      <c r="HH942" s="23"/>
      <c r="HI942" s="23"/>
      <c r="HJ942" s="23"/>
      <c r="HK942" s="23"/>
      <c r="HL942" s="23"/>
      <c r="HM942" s="23"/>
      <c r="HN942" s="23"/>
      <c r="HO942" s="23"/>
      <c r="HP942" s="23"/>
      <c r="HQ942" s="23"/>
      <c r="HR942" s="23"/>
      <c r="HS942" s="23"/>
      <c r="HT942" s="23"/>
      <c r="HU942" s="23"/>
      <c r="HV942" s="23"/>
      <c r="HW942" s="23"/>
      <c r="HX942" s="23"/>
      <c r="HY942" s="23"/>
      <c r="HZ942" s="23"/>
      <c r="IA942" s="23"/>
      <c r="IB942" s="23"/>
      <c r="IC942" s="23"/>
      <c r="ID942" s="23"/>
      <c r="IE942" s="23"/>
      <c r="IF942" s="23"/>
      <c r="IG942" s="23"/>
      <c r="IH942" s="23"/>
      <c r="II942" s="23"/>
      <c r="IJ942" s="23"/>
      <c r="IK942" s="23"/>
    </row>
    <row r="943" spans="1:245" ht="15" customHeight="1" x14ac:dyDescent="0.2">
      <c r="A943" s="8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  <c r="GO943" s="23"/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/>
      <c r="HG943" s="23"/>
      <c r="HH943" s="23"/>
      <c r="HI943" s="23"/>
      <c r="HJ943" s="23"/>
      <c r="HK943" s="23"/>
      <c r="HL943" s="23"/>
      <c r="HM943" s="23"/>
      <c r="HN943" s="23"/>
      <c r="HO943" s="23"/>
      <c r="HP943" s="23"/>
      <c r="HQ943" s="23"/>
      <c r="HR943" s="23"/>
      <c r="HS943" s="23"/>
      <c r="HT943" s="23"/>
      <c r="HU943" s="23"/>
      <c r="HV943" s="23"/>
      <c r="HW943" s="23"/>
      <c r="HX943" s="23"/>
      <c r="HY943" s="23"/>
      <c r="HZ943" s="23"/>
      <c r="IA943" s="23"/>
      <c r="IB943" s="23"/>
      <c r="IC943" s="23"/>
      <c r="ID943" s="23"/>
      <c r="IE943" s="23"/>
      <c r="IF943" s="23"/>
      <c r="IG943" s="23"/>
      <c r="IH943" s="23"/>
      <c r="II943" s="23"/>
      <c r="IJ943" s="23"/>
      <c r="IK943" s="23"/>
    </row>
    <row r="944" spans="1:245" ht="15" customHeight="1" x14ac:dyDescent="0.2">
      <c r="A944" s="8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  <c r="GO944" s="23"/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/>
      <c r="HG944" s="23"/>
      <c r="HH944" s="23"/>
      <c r="HI944" s="23"/>
      <c r="HJ944" s="23"/>
      <c r="HK944" s="23"/>
      <c r="HL944" s="23"/>
      <c r="HM944" s="23"/>
      <c r="HN944" s="23"/>
      <c r="HO944" s="23"/>
      <c r="HP944" s="23"/>
      <c r="HQ944" s="23"/>
      <c r="HR944" s="23"/>
      <c r="HS944" s="23"/>
      <c r="HT944" s="23"/>
      <c r="HU944" s="23"/>
      <c r="HV944" s="23"/>
      <c r="HW944" s="23"/>
      <c r="HX944" s="23"/>
      <c r="HY944" s="23"/>
      <c r="HZ944" s="23"/>
      <c r="IA944" s="23"/>
      <c r="IB944" s="23"/>
      <c r="IC944" s="23"/>
      <c r="ID944" s="23"/>
      <c r="IE944" s="23"/>
      <c r="IF944" s="23"/>
      <c r="IG944" s="23"/>
      <c r="IH944" s="23"/>
      <c r="II944" s="23"/>
      <c r="IJ944" s="23"/>
      <c r="IK944" s="23"/>
    </row>
    <row r="945" spans="1:245" ht="15" customHeight="1" x14ac:dyDescent="0.2">
      <c r="A945" s="8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  <c r="GO945" s="23"/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/>
      <c r="HG945" s="23"/>
      <c r="HH945" s="23"/>
      <c r="HI945" s="23"/>
      <c r="HJ945" s="23"/>
      <c r="HK945" s="23"/>
      <c r="HL945" s="23"/>
      <c r="HM945" s="23"/>
      <c r="HN945" s="23"/>
      <c r="HO945" s="23"/>
      <c r="HP945" s="23"/>
      <c r="HQ945" s="23"/>
      <c r="HR945" s="23"/>
      <c r="HS945" s="23"/>
      <c r="HT945" s="23"/>
      <c r="HU945" s="23"/>
      <c r="HV945" s="23"/>
      <c r="HW945" s="23"/>
      <c r="HX945" s="23"/>
      <c r="HY945" s="23"/>
      <c r="HZ945" s="23"/>
      <c r="IA945" s="23"/>
      <c r="IB945" s="23"/>
      <c r="IC945" s="23"/>
      <c r="ID945" s="23"/>
      <c r="IE945" s="23"/>
      <c r="IF945" s="23"/>
      <c r="IG945" s="23"/>
      <c r="IH945" s="23"/>
      <c r="II945" s="23"/>
      <c r="IJ945" s="23"/>
      <c r="IK945" s="23"/>
    </row>
    <row r="946" spans="1:245" ht="15" customHeight="1" x14ac:dyDescent="0.2">
      <c r="A946" s="8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  <c r="GO946" s="23"/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/>
      <c r="HG946" s="23"/>
      <c r="HH946" s="23"/>
      <c r="HI946" s="23"/>
      <c r="HJ946" s="23"/>
      <c r="HK946" s="23"/>
      <c r="HL946" s="23"/>
      <c r="HM946" s="23"/>
      <c r="HN946" s="23"/>
      <c r="HO946" s="23"/>
      <c r="HP946" s="23"/>
      <c r="HQ946" s="23"/>
      <c r="HR946" s="23"/>
      <c r="HS946" s="23"/>
      <c r="HT946" s="23"/>
      <c r="HU946" s="23"/>
      <c r="HV946" s="23"/>
      <c r="HW946" s="23"/>
      <c r="HX946" s="23"/>
      <c r="HY946" s="23"/>
      <c r="HZ946" s="23"/>
      <c r="IA946" s="23"/>
      <c r="IB946" s="23"/>
      <c r="IC946" s="23"/>
      <c r="ID946" s="23"/>
      <c r="IE946" s="23"/>
      <c r="IF946" s="23"/>
      <c r="IG946" s="23"/>
      <c r="IH946" s="23"/>
      <c r="II946" s="23"/>
      <c r="IJ946" s="23"/>
      <c r="IK946" s="23"/>
    </row>
    <row r="947" spans="1:245" ht="15" customHeight="1" x14ac:dyDescent="0.2">
      <c r="A947" s="8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  <c r="GO947" s="23"/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/>
      <c r="HG947" s="23"/>
      <c r="HH947" s="23"/>
      <c r="HI947" s="23"/>
      <c r="HJ947" s="23"/>
      <c r="HK947" s="23"/>
      <c r="HL947" s="23"/>
      <c r="HM947" s="23"/>
      <c r="HN947" s="23"/>
      <c r="HO947" s="23"/>
      <c r="HP947" s="23"/>
      <c r="HQ947" s="23"/>
      <c r="HR947" s="23"/>
      <c r="HS947" s="23"/>
      <c r="HT947" s="23"/>
      <c r="HU947" s="23"/>
      <c r="HV947" s="23"/>
      <c r="HW947" s="23"/>
      <c r="HX947" s="23"/>
      <c r="HY947" s="23"/>
      <c r="HZ947" s="23"/>
      <c r="IA947" s="23"/>
      <c r="IB947" s="23"/>
      <c r="IC947" s="23"/>
      <c r="ID947" s="23"/>
      <c r="IE947" s="23"/>
      <c r="IF947" s="23"/>
      <c r="IG947" s="23"/>
      <c r="IH947" s="23"/>
      <c r="II947" s="23"/>
      <c r="IJ947" s="23"/>
      <c r="IK947" s="23"/>
    </row>
    <row r="948" spans="1:245" ht="15" customHeight="1" x14ac:dyDescent="0.2">
      <c r="A948" s="8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/>
      <c r="HG948" s="23"/>
      <c r="HH948" s="23"/>
      <c r="HI948" s="23"/>
      <c r="HJ948" s="23"/>
      <c r="HK948" s="23"/>
      <c r="HL948" s="23"/>
      <c r="HM948" s="23"/>
      <c r="HN948" s="23"/>
      <c r="HO948" s="23"/>
      <c r="HP948" s="23"/>
      <c r="HQ948" s="23"/>
      <c r="HR948" s="23"/>
      <c r="HS948" s="23"/>
      <c r="HT948" s="23"/>
      <c r="HU948" s="23"/>
      <c r="HV948" s="23"/>
      <c r="HW948" s="23"/>
      <c r="HX948" s="23"/>
      <c r="HY948" s="23"/>
      <c r="HZ948" s="23"/>
      <c r="IA948" s="23"/>
      <c r="IB948" s="23"/>
      <c r="IC948" s="23"/>
      <c r="ID948" s="23"/>
      <c r="IE948" s="23"/>
      <c r="IF948" s="23"/>
      <c r="IG948" s="23"/>
      <c r="IH948" s="23"/>
      <c r="II948" s="23"/>
      <c r="IJ948" s="23"/>
      <c r="IK948" s="23"/>
    </row>
    <row r="949" spans="1:245" ht="15" customHeight="1" x14ac:dyDescent="0.2">
      <c r="A949" s="8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/>
      <c r="HG949" s="23"/>
      <c r="HH949" s="23"/>
      <c r="HI949" s="23"/>
      <c r="HJ949" s="23"/>
      <c r="HK949" s="23"/>
      <c r="HL949" s="23"/>
      <c r="HM949" s="23"/>
      <c r="HN949" s="23"/>
      <c r="HO949" s="23"/>
      <c r="HP949" s="23"/>
      <c r="HQ949" s="23"/>
      <c r="HR949" s="23"/>
      <c r="HS949" s="23"/>
      <c r="HT949" s="23"/>
      <c r="HU949" s="23"/>
      <c r="HV949" s="23"/>
      <c r="HW949" s="23"/>
      <c r="HX949" s="23"/>
      <c r="HY949" s="23"/>
      <c r="HZ949" s="23"/>
      <c r="IA949" s="23"/>
      <c r="IB949" s="23"/>
      <c r="IC949" s="23"/>
      <c r="ID949" s="23"/>
      <c r="IE949" s="23"/>
      <c r="IF949" s="23"/>
      <c r="IG949" s="23"/>
      <c r="IH949" s="23"/>
      <c r="II949" s="23"/>
      <c r="IJ949" s="23"/>
      <c r="IK949" s="23"/>
    </row>
    <row r="950" spans="1:245" ht="15" customHeight="1" x14ac:dyDescent="0.2">
      <c r="A950" s="8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/>
      <c r="HG950" s="23"/>
      <c r="HH950" s="23"/>
      <c r="HI950" s="23"/>
      <c r="HJ950" s="23"/>
      <c r="HK950" s="23"/>
      <c r="HL950" s="23"/>
      <c r="HM950" s="23"/>
      <c r="HN950" s="23"/>
      <c r="HO950" s="23"/>
      <c r="HP950" s="23"/>
      <c r="HQ950" s="23"/>
      <c r="HR950" s="23"/>
      <c r="HS950" s="23"/>
      <c r="HT950" s="23"/>
      <c r="HU950" s="23"/>
      <c r="HV950" s="23"/>
      <c r="HW950" s="23"/>
      <c r="HX950" s="23"/>
      <c r="HY950" s="23"/>
      <c r="HZ950" s="23"/>
      <c r="IA950" s="23"/>
      <c r="IB950" s="23"/>
      <c r="IC950" s="23"/>
      <c r="ID950" s="23"/>
      <c r="IE950" s="23"/>
      <c r="IF950" s="23"/>
      <c r="IG950" s="23"/>
      <c r="IH950" s="23"/>
      <c r="II950" s="23"/>
      <c r="IJ950" s="23"/>
      <c r="IK950" s="23"/>
    </row>
    <row r="951" spans="1:245" ht="15" customHeight="1" x14ac:dyDescent="0.2">
      <c r="A951" s="8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/>
      <c r="HG951" s="23"/>
      <c r="HH951" s="23"/>
      <c r="HI951" s="23"/>
      <c r="HJ951" s="23"/>
      <c r="HK951" s="23"/>
      <c r="HL951" s="23"/>
      <c r="HM951" s="23"/>
      <c r="HN951" s="23"/>
      <c r="HO951" s="23"/>
      <c r="HP951" s="23"/>
      <c r="HQ951" s="23"/>
      <c r="HR951" s="23"/>
      <c r="HS951" s="23"/>
      <c r="HT951" s="23"/>
      <c r="HU951" s="23"/>
      <c r="HV951" s="23"/>
      <c r="HW951" s="23"/>
      <c r="HX951" s="23"/>
      <c r="HY951" s="23"/>
      <c r="HZ951" s="23"/>
      <c r="IA951" s="23"/>
      <c r="IB951" s="23"/>
      <c r="IC951" s="23"/>
      <c r="ID951" s="23"/>
      <c r="IE951" s="23"/>
      <c r="IF951" s="23"/>
      <c r="IG951" s="23"/>
      <c r="IH951" s="23"/>
      <c r="II951" s="23"/>
      <c r="IJ951" s="23"/>
      <c r="IK951" s="23"/>
    </row>
    <row r="952" spans="1:245" ht="15" customHeight="1" x14ac:dyDescent="0.2">
      <c r="A952" s="8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/>
      <c r="HG952" s="23"/>
      <c r="HH952" s="23"/>
      <c r="HI952" s="23"/>
      <c r="HJ952" s="23"/>
      <c r="HK952" s="23"/>
      <c r="HL952" s="23"/>
      <c r="HM952" s="23"/>
      <c r="HN952" s="23"/>
      <c r="HO952" s="23"/>
      <c r="HP952" s="23"/>
      <c r="HQ952" s="23"/>
      <c r="HR952" s="23"/>
      <c r="HS952" s="23"/>
      <c r="HT952" s="23"/>
      <c r="HU952" s="23"/>
      <c r="HV952" s="23"/>
      <c r="HW952" s="23"/>
      <c r="HX952" s="23"/>
      <c r="HY952" s="23"/>
      <c r="HZ952" s="23"/>
      <c r="IA952" s="23"/>
      <c r="IB952" s="23"/>
      <c r="IC952" s="23"/>
      <c r="ID952" s="23"/>
      <c r="IE952" s="23"/>
      <c r="IF952" s="23"/>
      <c r="IG952" s="23"/>
      <c r="IH952" s="23"/>
      <c r="II952" s="23"/>
      <c r="IJ952" s="23"/>
      <c r="IK952" s="23"/>
    </row>
    <row r="953" spans="1:245" ht="15" customHeight="1" x14ac:dyDescent="0.2">
      <c r="A953" s="8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</row>
    <row r="954" spans="1:245" ht="15" customHeight="1" x14ac:dyDescent="0.2">
      <c r="A954" s="8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</row>
    <row r="955" spans="1:245" ht="15" customHeight="1" x14ac:dyDescent="0.2">
      <c r="A955" s="8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</row>
    <row r="956" spans="1:245" ht="15" customHeight="1" x14ac:dyDescent="0.2">
      <c r="A956" s="8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</row>
    <row r="957" spans="1:245" ht="15" customHeight="1" x14ac:dyDescent="0.2">
      <c r="A957" s="8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/>
      <c r="GG957" s="23"/>
      <c r="GH957" s="23"/>
      <c r="GI957" s="23"/>
      <c r="GJ957" s="23"/>
      <c r="GK957" s="23"/>
      <c r="GL957" s="23"/>
      <c r="GM957" s="23"/>
      <c r="GN957" s="23"/>
      <c r="GO957" s="23"/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/>
      <c r="HG957" s="23"/>
      <c r="HH957" s="23"/>
      <c r="HI957" s="23"/>
      <c r="HJ957" s="23"/>
      <c r="HK957" s="23"/>
      <c r="HL957" s="23"/>
      <c r="HM957" s="23"/>
      <c r="HN957" s="23"/>
      <c r="HO957" s="23"/>
      <c r="HP957" s="23"/>
      <c r="HQ957" s="23"/>
      <c r="HR957" s="23"/>
      <c r="HS957" s="23"/>
      <c r="HT957" s="23"/>
      <c r="HU957" s="23"/>
      <c r="HV957" s="23"/>
      <c r="HW957" s="23"/>
      <c r="HX957" s="23"/>
      <c r="HY957" s="23"/>
      <c r="HZ957" s="23"/>
      <c r="IA957" s="23"/>
      <c r="IB957" s="23"/>
      <c r="IC957" s="23"/>
      <c r="ID957" s="23"/>
      <c r="IE957" s="23"/>
      <c r="IF957" s="23"/>
      <c r="IG957" s="23"/>
      <c r="IH957" s="23"/>
      <c r="II957" s="23"/>
      <c r="IJ957" s="23"/>
      <c r="IK957" s="23"/>
    </row>
    <row r="958" spans="1:245" ht="15" customHeight="1" x14ac:dyDescent="0.2">
      <c r="A958" s="8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/>
      <c r="GG958" s="23"/>
      <c r="GH958" s="23"/>
      <c r="GI958" s="23"/>
      <c r="GJ958" s="23"/>
      <c r="GK958" s="23"/>
      <c r="GL958" s="23"/>
      <c r="GM958" s="23"/>
      <c r="GN958" s="23"/>
      <c r="GO958" s="23"/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/>
      <c r="HG958" s="23"/>
      <c r="HH958" s="23"/>
      <c r="HI958" s="23"/>
      <c r="HJ958" s="23"/>
      <c r="HK958" s="23"/>
      <c r="HL958" s="23"/>
      <c r="HM958" s="23"/>
      <c r="HN958" s="23"/>
      <c r="HO958" s="23"/>
      <c r="HP958" s="23"/>
      <c r="HQ958" s="23"/>
      <c r="HR958" s="23"/>
      <c r="HS958" s="23"/>
      <c r="HT958" s="23"/>
      <c r="HU958" s="23"/>
      <c r="HV958" s="23"/>
      <c r="HW958" s="23"/>
      <c r="HX958" s="23"/>
      <c r="HY958" s="23"/>
      <c r="HZ958" s="23"/>
      <c r="IA958" s="23"/>
      <c r="IB958" s="23"/>
      <c r="IC958" s="23"/>
      <c r="ID958" s="23"/>
      <c r="IE958" s="23"/>
      <c r="IF958" s="23"/>
      <c r="IG958" s="23"/>
      <c r="IH958" s="23"/>
      <c r="II958" s="23"/>
      <c r="IJ958" s="23"/>
      <c r="IK958" s="23"/>
    </row>
    <row r="959" spans="1:245" ht="15" customHeight="1" x14ac:dyDescent="0.2">
      <c r="A959" s="8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/>
      <c r="GG959" s="23"/>
      <c r="GH959" s="23"/>
      <c r="GI959" s="23"/>
      <c r="GJ959" s="23"/>
      <c r="GK959" s="23"/>
      <c r="GL959" s="23"/>
      <c r="GM959" s="23"/>
      <c r="GN959" s="23"/>
      <c r="GO959" s="23"/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/>
      <c r="HG959" s="23"/>
      <c r="HH959" s="23"/>
      <c r="HI959" s="23"/>
      <c r="HJ959" s="23"/>
      <c r="HK959" s="23"/>
      <c r="HL959" s="23"/>
      <c r="HM959" s="23"/>
      <c r="HN959" s="23"/>
      <c r="HO959" s="23"/>
      <c r="HP959" s="23"/>
      <c r="HQ959" s="23"/>
      <c r="HR959" s="23"/>
      <c r="HS959" s="23"/>
      <c r="HT959" s="23"/>
      <c r="HU959" s="23"/>
      <c r="HV959" s="23"/>
      <c r="HW959" s="23"/>
      <c r="HX959" s="23"/>
      <c r="HY959" s="23"/>
      <c r="HZ959" s="23"/>
      <c r="IA959" s="23"/>
      <c r="IB959" s="23"/>
      <c r="IC959" s="23"/>
      <c r="ID959" s="23"/>
      <c r="IE959" s="23"/>
      <c r="IF959" s="23"/>
      <c r="IG959" s="23"/>
      <c r="IH959" s="23"/>
      <c r="II959" s="23"/>
      <c r="IJ959" s="23"/>
      <c r="IK959" s="23"/>
    </row>
    <row r="960" spans="1:245" ht="15" customHeight="1" x14ac:dyDescent="0.2">
      <c r="A960" s="8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  <c r="GO960" s="23"/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/>
      <c r="HG960" s="23"/>
      <c r="HH960" s="23"/>
      <c r="HI960" s="23"/>
      <c r="HJ960" s="23"/>
      <c r="HK960" s="23"/>
      <c r="HL960" s="23"/>
      <c r="HM960" s="23"/>
      <c r="HN960" s="23"/>
      <c r="HO960" s="23"/>
      <c r="HP960" s="23"/>
      <c r="HQ960" s="23"/>
      <c r="HR960" s="23"/>
      <c r="HS960" s="23"/>
      <c r="HT960" s="23"/>
      <c r="HU960" s="23"/>
      <c r="HV960" s="23"/>
      <c r="HW960" s="23"/>
      <c r="HX960" s="23"/>
      <c r="HY960" s="23"/>
      <c r="HZ960" s="23"/>
      <c r="IA960" s="23"/>
      <c r="IB960" s="23"/>
      <c r="IC960" s="23"/>
      <c r="ID960" s="23"/>
      <c r="IE960" s="23"/>
      <c r="IF960" s="23"/>
      <c r="IG960" s="23"/>
      <c r="IH960" s="23"/>
      <c r="II960" s="23"/>
      <c r="IJ960" s="23"/>
      <c r="IK960" s="23"/>
    </row>
    <row r="961" spans="1:245" ht="15" customHeight="1" x14ac:dyDescent="0.2">
      <c r="A961" s="8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  <c r="GO961" s="23"/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/>
      <c r="HG961" s="23"/>
      <c r="HH961" s="23"/>
      <c r="HI961" s="23"/>
      <c r="HJ961" s="23"/>
      <c r="HK961" s="23"/>
      <c r="HL961" s="23"/>
      <c r="HM961" s="23"/>
      <c r="HN961" s="23"/>
      <c r="HO961" s="23"/>
      <c r="HP961" s="23"/>
      <c r="HQ961" s="23"/>
      <c r="HR961" s="23"/>
      <c r="HS961" s="23"/>
      <c r="HT961" s="23"/>
      <c r="HU961" s="23"/>
      <c r="HV961" s="23"/>
      <c r="HW961" s="23"/>
      <c r="HX961" s="23"/>
      <c r="HY961" s="23"/>
      <c r="HZ961" s="23"/>
      <c r="IA961" s="23"/>
      <c r="IB961" s="23"/>
      <c r="IC961" s="23"/>
      <c r="ID961" s="23"/>
      <c r="IE961" s="23"/>
      <c r="IF961" s="23"/>
      <c r="IG961" s="23"/>
      <c r="IH961" s="23"/>
      <c r="II961" s="23"/>
      <c r="IJ961" s="23"/>
      <c r="IK961" s="23"/>
    </row>
    <row r="962" spans="1:245" ht="15" customHeight="1" x14ac:dyDescent="0.2">
      <c r="A962" s="8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  <c r="GO962" s="23"/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/>
      <c r="HG962" s="23"/>
      <c r="HH962" s="23"/>
      <c r="HI962" s="23"/>
      <c r="HJ962" s="23"/>
      <c r="HK962" s="23"/>
      <c r="HL962" s="23"/>
      <c r="HM962" s="23"/>
      <c r="HN962" s="23"/>
      <c r="HO962" s="23"/>
      <c r="HP962" s="23"/>
      <c r="HQ962" s="23"/>
      <c r="HR962" s="23"/>
      <c r="HS962" s="23"/>
      <c r="HT962" s="23"/>
      <c r="HU962" s="23"/>
      <c r="HV962" s="23"/>
      <c r="HW962" s="23"/>
      <c r="HX962" s="23"/>
      <c r="HY962" s="23"/>
      <c r="HZ962" s="23"/>
      <c r="IA962" s="23"/>
      <c r="IB962" s="23"/>
      <c r="IC962" s="23"/>
      <c r="ID962" s="23"/>
      <c r="IE962" s="23"/>
      <c r="IF962" s="23"/>
      <c r="IG962" s="23"/>
      <c r="IH962" s="23"/>
      <c r="II962" s="23"/>
      <c r="IJ962" s="23"/>
      <c r="IK962" s="23"/>
    </row>
    <row r="963" spans="1:245" ht="15" customHeight="1" x14ac:dyDescent="0.2">
      <c r="A963" s="8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  <c r="GO963" s="23"/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/>
      <c r="HG963" s="23"/>
      <c r="HH963" s="23"/>
      <c r="HI963" s="23"/>
      <c r="HJ963" s="23"/>
      <c r="HK963" s="23"/>
      <c r="HL963" s="23"/>
      <c r="HM963" s="23"/>
      <c r="HN963" s="23"/>
      <c r="HO963" s="23"/>
      <c r="HP963" s="23"/>
      <c r="HQ963" s="23"/>
      <c r="HR963" s="23"/>
      <c r="HS963" s="23"/>
      <c r="HT963" s="23"/>
      <c r="HU963" s="23"/>
      <c r="HV963" s="23"/>
      <c r="HW963" s="23"/>
      <c r="HX963" s="23"/>
      <c r="HY963" s="23"/>
      <c r="HZ963" s="23"/>
      <c r="IA963" s="23"/>
      <c r="IB963" s="23"/>
      <c r="IC963" s="23"/>
      <c r="ID963" s="23"/>
      <c r="IE963" s="23"/>
      <c r="IF963" s="23"/>
      <c r="IG963" s="23"/>
      <c r="IH963" s="23"/>
      <c r="II963" s="23"/>
      <c r="IJ963" s="23"/>
      <c r="IK963" s="23"/>
    </row>
    <row r="964" spans="1:245" ht="15" customHeight="1" x14ac:dyDescent="0.2">
      <c r="A964" s="8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  <c r="GO964" s="23"/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/>
      <c r="HG964" s="23"/>
      <c r="HH964" s="23"/>
      <c r="HI964" s="23"/>
      <c r="HJ964" s="23"/>
      <c r="HK964" s="23"/>
      <c r="HL964" s="23"/>
      <c r="HM964" s="23"/>
      <c r="HN964" s="23"/>
      <c r="HO964" s="23"/>
      <c r="HP964" s="23"/>
      <c r="HQ964" s="23"/>
      <c r="HR964" s="23"/>
      <c r="HS964" s="23"/>
      <c r="HT964" s="23"/>
      <c r="HU964" s="23"/>
      <c r="HV964" s="23"/>
      <c r="HW964" s="23"/>
      <c r="HX964" s="23"/>
      <c r="HY964" s="23"/>
      <c r="HZ964" s="23"/>
      <c r="IA964" s="23"/>
      <c r="IB964" s="23"/>
      <c r="IC964" s="23"/>
      <c r="ID964" s="23"/>
      <c r="IE964" s="23"/>
      <c r="IF964" s="23"/>
      <c r="IG964" s="23"/>
      <c r="IH964" s="23"/>
      <c r="II964" s="23"/>
      <c r="IJ964" s="23"/>
      <c r="IK964" s="23"/>
    </row>
    <row r="965" spans="1:245" ht="15" customHeight="1" x14ac:dyDescent="0.2">
      <c r="A965" s="8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  <c r="GO965" s="23"/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/>
      <c r="HG965" s="23"/>
      <c r="HH965" s="23"/>
      <c r="HI965" s="23"/>
      <c r="HJ965" s="23"/>
      <c r="HK965" s="23"/>
      <c r="HL965" s="23"/>
      <c r="HM965" s="23"/>
      <c r="HN965" s="23"/>
      <c r="HO965" s="23"/>
      <c r="HP965" s="23"/>
      <c r="HQ965" s="23"/>
      <c r="HR965" s="23"/>
      <c r="HS965" s="23"/>
      <c r="HT965" s="23"/>
      <c r="HU965" s="23"/>
      <c r="HV965" s="23"/>
      <c r="HW965" s="23"/>
      <c r="HX965" s="23"/>
      <c r="HY965" s="23"/>
      <c r="HZ965" s="23"/>
      <c r="IA965" s="23"/>
      <c r="IB965" s="23"/>
      <c r="IC965" s="23"/>
      <c r="ID965" s="23"/>
      <c r="IE965" s="23"/>
      <c r="IF965" s="23"/>
      <c r="IG965" s="23"/>
      <c r="IH965" s="23"/>
      <c r="II965" s="23"/>
      <c r="IJ965" s="23"/>
      <c r="IK965" s="23"/>
    </row>
    <row r="966" spans="1:245" ht="15" customHeight="1" x14ac:dyDescent="0.2">
      <c r="A966" s="8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  <c r="GO966" s="23"/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/>
      <c r="HG966" s="23"/>
      <c r="HH966" s="23"/>
      <c r="HI966" s="23"/>
      <c r="HJ966" s="23"/>
      <c r="HK966" s="23"/>
      <c r="HL966" s="23"/>
      <c r="HM966" s="23"/>
      <c r="HN966" s="23"/>
      <c r="HO966" s="23"/>
      <c r="HP966" s="23"/>
      <c r="HQ966" s="23"/>
      <c r="HR966" s="23"/>
      <c r="HS966" s="23"/>
      <c r="HT966" s="23"/>
      <c r="HU966" s="23"/>
      <c r="HV966" s="23"/>
      <c r="HW966" s="23"/>
      <c r="HX966" s="23"/>
      <c r="HY966" s="23"/>
      <c r="HZ966" s="23"/>
      <c r="IA966" s="23"/>
      <c r="IB966" s="23"/>
      <c r="IC966" s="23"/>
      <c r="ID966" s="23"/>
      <c r="IE966" s="23"/>
      <c r="IF966" s="23"/>
      <c r="IG966" s="23"/>
      <c r="IH966" s="23"/>
      <c r="II966" s="23"/>
      <c r="IJ966" s="23"/>
      <c r="IK966" s="23"/>
    </row>
    <row r="967" spans="1:245" ht="15" customHeight="1" x14ac:dyDescent="0.2">
      <c r="A967" s="8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  <c r="GO967" s="23"/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/>
      <c r="HG967" s="23"/>
      <c r="HH967" s="23"/>
      <c r="HI967" s="23"/>
      <c r="HJ967" s="23"/>
      <c r="HK967" s="23"/>
      <c r="HL967" s="23"/>
      <c r="HM967" s="23"/>
      <c r="HN967" s="23"/>
      <c r="HO967" s="23"/>
      <c r="HP967" s="23"/>
      <c r="HQ967" s="23"/>
      <c r="HR967" s="23"/>
      <c r="HS967" s="23"/>
      <c r="HT967" s="23"/>
      <c r="HU967" s="23"/>
      <c r="HV967" s="23"/>
      <c r="HW967" s="23"/>
      <c r="HX967" s="23"/>
      <c r="HY967" s="23"/>
      <c r="HZ967" s="23"/>
      <c r="IA967" s="23"/>
      <c r="IB967" s="23"/>
      <c r="IC967" s="23"/>
      <c r="ID967" s="23"/>
      <c r="IE967" s="23"/>
      <c r="IF967" s="23"/>
      <c r="IG967" s="23"/>
      <c r="IH967" s="23"/>
      <c r="II967" s="23"/>
      <c r="IJ967" s="23"/>
      <c r="IK967" s="23"/>
    </row>
    <row r="968" spans="1:245" ht="15" customHeight="1" x14ac:dyDescent="0.2">
      <c r="A968" s="8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  <c r="GO968" s="23"/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/>
      <c r="HG968" s="23"/>
      <c r="HH968" s="23"/>
      <c r="HI968" s="23"/>
      <c r="HJ968" s="23"/>
      <c r="HK968" s="23"/>
      <c r="HL968" s="23"/>
      <c r="HM968" s="23"/>
      <c r="HN968" s="23"/>
      <c r="HO968" s="23"/>
      <c r="HP968" s="23"/>
      <c r="HQ968" s="23"/>
      <c r="HR968" s="23"/>
      <c r="HS968" s="23"/>
      <c r="HT968" s="23"/>
      <c r="HU968" s="23"/>
      <c r="HV968" s="23"/>
      <c r="HW968" s="23"/>
      <c r="HX968" s="23"/>
      <c r="HY968" s="23"/>
      <c r="HZ968" s="23"/>
      <c r="IA968" s="23"/>
      <c r="IB968" s="23"/>
      <c r="IC968" s="23"/>
      <c r="ID968" s="23"/>
      <c r="IE968" s="23"/>
      <c r="IF968" s="23"/>
      <c r="IG968" s="23"/>
      <c r="IH968" s="23"/>
      <c r="II968" s="23"/>
      <c r="IJ968" s="23"/>
      <c r="IK968" s="23"/>
    </row>
    <row r="969" spans="1:245" ht="15" customHeight="1" x14ac:dyDescent="0.2">
      <c r="A969" s="8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  <c r="GO969" s="23"/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/>
      <c r="HG969" s="23"/>
      <c r="HH969" s="23"/>
      <c r="HI969" s="23"/>
      <c r="HJ969" s="23"/>
      <c r="HK969" s="23"/>
      <c r="HL969" s="23"/>
      <c r="HM969" s="23"/>
      <c r="HN969" s="23"/>
      <c r="HO969" s="23"/>
      <c r="HP969" s="23"/>
      <c r="HQ969" s="23"/>
      <c r="HR969" s="23"/>
      <c r="HS969" s="23"/>
      <c r="HT969" s="23"/>
      <c r="HU969" s="23"/>
      <c r="HV969" s="23"/>
      <c r="HW969" s="23"/>
      <c r="HX969" s="23"/>
      <c r="HY969" s="23"/>
      <c r="HZ969" s="23"/>
      <c r="IA969" s="23"/>
      <c r="IB969" s="23"/>
      <c r="IC969" s="23"/>
      <c r="ID969" s="23"/>
      <c r="IE969" s="23"/>
      <c r="IF969" s="23"/>
      <c r="IG969" s="23"/>
      <c r="IH969" s="23"/>
      <c r="II969" s="23"/>
      <c r="IJ969" s="23"/>
      <c r="IK969" s="23"/>
    </row>
    <row r="970" spans="1:245" ht="15" customHeight="1" x14ac:dyDescent="0.2">
      <c r="A970" s="8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  <c r="GO970" s="23"/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/>
      <c r="HG970" s="23"/>
      <c r="HH970" s="23"/>
      <c r="HI970" s="23"/>
      <c r="HJ970" s="23"/>
      <c r="HK970" s="23"/>
      <c r="HL970" s="23"/>
      <c r="HM970" s="23"/>
      <c r="HN970" s="23"/>
      <c r="HO970" s="23"/>
      <c r="HP970" s="23"/>
      <c r="HQ970" s="23"/>
      <c r="HR970" s="23"/>
      <c r="HS970" s="23"/>
      <c r="HT970" s="23"/>
      <c r="HU970" s="23"/>
      <c r="HV970" s="23"/>
      <c r="HW970" s="23"/>
      <c r="HX970" s="23"/>
      <c r="HY970" s="23"/>
      <c r="HZ970" s="23"/>
      <c r="IA970" s="23"/>
      <c r="IB970" s="23"/>
      <c r="IC970" s="23"/>
      <c r="ID970" s="23"/>
      <c r="IE970" s="23"/>
      <c r="IF970" s="23"/>
      <c r="IG970" s="23"/>
      <c r="IH970" s="23"/>
      <c r="II970" s="23"/>
      <c r="IJ970" s="23"/>
      <c r="IK970" s="23"/>
    </row>
    <row r="971" spans="1:245" ht="15" customHeight="1" x14ac:dyDescent="0.2">
      <c r="A971" s="8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</row>
    <row r="972" spans="1:245" ht="15" customHeight="1" x14ac:dyDescent="0.2">
      <c r="A972" s="8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</row>
    <row r="973" spans="1:245" ht="15" customHeight="1" x14ac:dyDescent="0.2">
      <c r="A973" s="8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</row>
    <row r="974" spans="1:245" ht="15" customHeight="1" x14ac:dyDescent="0.2">
      <c r="A974" s="8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</row>
    <row r="975" spans="1:245" ht="15" customHeight="1" x14ac:dyDescent="0.2">
      <c r="A975" s="8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/>
      <c r="HG975" s="23"/>
      <c r="HH975" s="23"/>
      <c r="HI975" s="23"/>
      <c r="HJ975" s="23"/>
      <c r="HK975" s="23"/>
      <c r="HL975" s="23"/>
      <c r="HM975" s="23"/>
      <c r="HN975" s="23"/>
      <c r="HO975" s="23"/>
      <c r="HP975" s="23"/>
      <c r="HQ975" s="23"/>
      <c r="HR975" s="23"/>
      <c r="HS975" s="23"/>
      <c r="HT975" s="23"/>
      <c r="HU975" s="23"/>
      <c r="HV975" s="23"/>
      <c r="HW975" s="23"/>
      <c r="HX975" s="23"/>
      <c r="HY975" s="23"/>
      <c r="HZ975" s="23"/>
      <c r="IA975" s="23"/>
      <c r="IB975" s="23"/>
      <c r="IC975" s="23"/>
      <c r="ID975" s="23"/>
      <c r="IE975" s="23"/>
      <c r="IF975" s="23"/>
      <c r="IG975" s="23"/>
      <c r="IH975" s="23"/>
      <c r="II975" s="23"/>
      <c r="IJ975" s="23"/>
      <c r="IK975" s="23"/>
    </row>
    <row r="976" spans="1:245" ht="15" customHeight="1" x14ac:dyDescent="0.2">
      <c r="A976" s="8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/>
      <c r="HG976" s="23"/>
      <c r="HH976" s="23"/>
      <c r="HI976" s="23"/>
      <c r="HJ976" s="23"/>
      <c r="HK976" s="23"/>
      <c r="HL976" s="23"/>
      <c r="HM976" s="23"/>
      <c r="HN976" s="23"/>
      <c r="HO976" s="23"/>
      <c r="HP976" s="23"/>
      <c r="HQ976" s="23"/>
      <c r="HR976" s="23"/>
      <c r="HS976" s="23"/>
      <c r="HT976" s="23"/>
      <c r="HU976" s="23"/>
      <c r="HV976" s="23"/>
      <c r="HW976" s="23"/>
      <c r="HX976" s="23"/>
      <c r="HY976" s="23"/>
      <c r="HZ976" s="23"/>
      <c r="IA976" s="23"/>
      <c r="IB976" s="23"/>
      <c r="IC976" s="23"/>
      <c r="ID976" s="23"/>
      <c r="IE976" s="23"/>
      <c r="IF976" s="23"/>
      <c r="IG976" s="23"/>
      <c r="IH976" s="23"/>
      <c r="II976" s="23"/>
      <c r="IJ976" s="23"/>
      <c r="IK976" s="23"/>
    </row>
    <row r="977" spans="1:245" ht="15" customHeight="1" x14ac:dyDescent="0.2">
      <c r="A977" s="8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/>
      <c r="HG977" s="23"/>
      <c r="HH977" s="23"/>
      <c r="HI977" s="23"/>
      <c r="HJ977" s="23"/>
      <c r="HK977" s="23"/>
      <c r="HL977" s="23"/>
      <c r="HM977" s="23"/>
      <c r="HN977" s="23"/>
      <c r="HO977" s="23"/>
      <c r="HP977" s="23"/>
      <c r="HQ977" s="23"/>
      <c r="HR977" s="23"/>
      <c r="HS977" s="23"/>
      <c r="HT977" s="23"/>
      <c r="HU977" s="23"/>
      <c r="HV977" s="23"/>
      <c r="HW977" s="23"/>
      <c r="HX977" s="23"/>
      <c r="HY977" s="23"/>
      <c r="HZ977" s="23"/>
      <c r="IA977" s="23"/>
      <c r="IB977" s="23"/>
      <c r="IC977" s="23"/>
      <c r="ID977" s="23"/>
      <c r="IE977" s="23"/>
      <c r="IF977" s="23"/>
      <c r="IG977" s="23"/>
      <c r="IH977" s="23"/>
      <c r="II977" s="23"/>
      <c r="IJ977" s="23"/>
      <c r="IK977" s="23"/>
    </row>
    <row r="978" spans="1:245" ht="15" customHeight="1" x14ac:dyDescent="0.2">
      <c r="A978" s="8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/>
      <c r="HG978" s="23"/>
      <c r="HH978" s="23"/>
      <c r="HI978" s="23"/>
      <c r="HJ978" s="23"/>
      <c r="HK978" s="23"/>
      <c r="HL978" s="23"/>
      <c r="HM978" s="23"/>
      <c r="HN978" s="23"/>
      <c r="HO978" s="23"/>
      <c r="HP978" s="23"/>
      <c r="HQ978" s="23"/>
      <c r="HR978" s="23"/>
      <c r="HS978" s="23"/>
      <c r="HT978" s="23"/>
      <c r="HU978" s="23"/>
      <c r="HV978" s="23"/>
      <c r="HW978" s="23"/>
      <c r="HX978" s="23"/>
      <c r="HY978" s="23"/>
      <c r="HZ978" s="23"/>
      <c r="IA978" s="23"/>
      <c r="IB978" s="23"/>
      <c r="IC978" s="23"/>
      <c r="ID978" s="23"/>
      <c r="IE978" s="23"/>
      <c r="IF978" s="23"/>
      <c r="IG978" s="23"/>
      <c r="IH978" s="23"/>
      <c r="II978" s="23"/>
      <c r="IJ978" s="23"/>
      <c r="IK978" s="23"/>
    </row>
    <row r="979" spans="1:245" ht="15" customHeight="1" x14ac:dyDescent="0.2">
      <c r="A979" s="8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/>
      <c r="HG979" s="23"/>
      <c r="HH979" s="23"/>
      <c r="HI979" s="23"/>
      <c r="HJ979" s="23"/>
      <c r="HK979" s="23"/>
      <c r="HL979" s="23"/>
      <c r="HM979" s="23"/>
      <c r="HN979" s="23"/>
      <c r="HO979" s="23"/>
      <c r="HP979" s="23"/>
      <c r="HQ979" s="23"/>
      <c r="HR979" s="23"/>
      <c r="HS979" s="23"/>
      <c r="HT979" s="23"/>
      <c r="HU979" s="23"/>
      <c r="HV979" s="23"/>
      <c r="HW979" s="23"/>
      <c r="HX979" s="23"/>
      <c r="HY979" s="23"/>
      <c r="HZ979" s="23"/>
      <c r="IA979" s="23"/>
      <c r="IB979" s="23"/>
      <c r="IC979" s="23"/>
      <c r="ID979" s="23"/>
      <c r="IE979" s="23"/>
      <c r="IF979" s="23"/>
      <c r="IG979" s="23"/>
      <c r="IH979" s="23"/>
      <c r="II979" s="23"/>
      <c r="IJ979" s="23"/>
      <c r="IK979" s="23"/>
    </row>
    <row r="980" spans="1:245" ht="15" customHeight="1" x14ac:dyDescent="0.2">
      <c r="A980" s="8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  <c r="FT980" s="23"/>
      <c r="FU980" s="23"/>
      <c r="FV980" s="23"/>
      <c r="FW980" s="23"/>
      <c r="FX980" s="23"/>
      <c r="FY980" s="23"/>
      <c r="FZ980" s="23"/>
      <c r="GA980" s="23"/>
      <c r="GB980" s="23"/>
      <c r="GC980" s="23"/>
      <c r="GD980" s="23"/>
      <c r="GE980" s="23"/>
      <c r="GF980" s="23"/>
      <c r="GG980" s="23"/>
      <c r="GH980" s="23"/>
      <c r="GI980" s="23"/>
      <c r="GJ980" s="23"/>
      <c r="GK980" s="23"/>
      <c r="GL980" s="23"/>
      <c r="GM980" s="23"/>
      <c r="GN980" s="23"/>
      <c r="GO980" s="23"/>
      <c r="GP980" s="23"/>
      <c r="GQ980" s="23"/>
      <c r="GR980" s="23"/>
      <c r="GS980" s="23"/>
      <c r="GT980" s="23"/>
      <c r="GU980" s="23"/>
      <c r="GV980" s="23"/>
      <c r="GW980" s="23"/>
      <c r="GX980" s="23"/>
      <c r="GY980" s="23"/>
      <c r="GZ980" s="23"/>
      <c r="HA980" s="23"/>
      <c r="HB980" s="23"/>
      <c r="HC980" s="23"/>
      <c r="HD980" s="23"/>
      <c r="HE980" s="23"/>
      <c r="HF980" s="23"/>
      <c r="HG980" s="23"/>
      <c r="HH980" s="23"/>
      <c r="HI980" s="23"/>
      <c r="HJ980" s="23"/>
      <c r="HK980" s="23"/>
      <c r="HL980" s="23"/>
      <c r="HM980" s="23"/>
      <c r="HN980" s="23"/>
      <c r="HO980" s="23"/>
      <c r="HP980" s="23"/>
      <c r="HQ980" s="23"/>
      <c r="HR980" s="23"/>
      <c r="HS980" s="23"/>
      <c r="HT980" s="23"/>
      <c r="HU980" s="23"/>
      <c r="HV980" s="23"/>
      <c r="HW980" s="23"/>
      <c r="HX980" s="23"/>
      <c r="HY980" s="23"/>
      <c r="HZ980" s="23"/>
      <c r="IA980" s="23"/>
      <c r="IB980" s="23"/>
      <c r="IC980" s="23"/>
      <c r="ID980" s="23"/>
      <c r="IE980" s="23"/>
      <c r="IF980" s="23"/>
      <c r="IG980" s="23"/>
      <c r="IH980" s="23"/>
      <c r="II980" s="23"/>
      <c r="IJ980" s="23"/>
      <c r="IK980" s="23"/>
    </row>
    <row r="981" spans="1:245" ht="15" customHeight="1" x14ac:dyDescent="0.2">
      <c r="A981" s="8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  <c r="FT981" s="23"/>
      <c r="FU981" s="23"/>
      <c r="FV981" s="23"/>
      <c r="FW981" s="23"/>
      <c r="FX981" s="23"/>
      <c r="FY981" s="23"/>
      <c r="FZ981" s="23"/>
      <c r="GA981" s="23"/>
      <c r="GB981" s="23"/>
      <c r="GC981" s="23"/>
      <c r="GD981" s="23"/>
      <c r="GE981" s="23"/>
      <c r="GF981" s="23"/>
      <c r="GG981" s="23"/>
      <c r="GH981" s="23"/>
      <c r="GI981" s="23"/>
      <c r="GJ981" s="23"/>
      <c r="GK981" s="23"/>
      <c r="GL981" s="23"/>
      <c r="GM981" s="23"/>
      <c r="GN981" s="23"/>
      <c r="GO981" s="23"/>
      <c r="GP981" s="23"/>
      <c r="GQ981" s="23"/>
      <c r="GR981" s="23"/>
      <c r="GS981" s="23"/>
      <c r="GT981" s="23"/>
      <c r="GU981" s="23"/>
      <c r="GV981" s="23"/>
      <c r="GW981" s="23"/>
      <c r="GX981" s="23"/>
      <c r="GY981" s="23"/>
      <c r="GZ981" s="23"/>
      <c r="HA981" s="23"/>
      <c r="HB981" s="23"/>
      <c r="HC981" s="23"/>
      <c r="HD981" s="23"/>
      <c r="HE981" s="23"/>
      <c r="HF981" s="23"/>
      <c r="HG981" s="23"/>
      <c r="HH981" s="23"/>
      <c r="HI981" s="23"/>
      <c r="HJ981" s="23"/>
      <c r="HK981" s="23"/>
      <c r="HL981" s="23"/>
      <c r="HM981" s="23"/>
      <c r="HN981" s="23"/>
      <c r="HO981" s="23"/>
      <c r="HP981" s="23"/>
      <c r="HQ981" s="23"/>
      <c r="HR981" s="23"/>
      <c r="HS981" s="23"/>
      <c r="HT981" s="23"/>
      <c r="HU981" s="23"/>
      <c r="HV981" s="23"/>
      <c r="HW981" s="23"/>
      <c r="HX981" s="23"/>
      <c r="HY981" s="23"/>
      <c r="HZ981" s="23"/>
      <c r="IA981" s="23"/>
      <c r="IB981" s="23"/>
      <c r="IC981" s="23"/>
      <c r="ID981" s="23"/>
      <c r="IE981" s="23"/>
      <c r="IF981" s="23"/>
      <c r="IG981" s="23"/>
      <c r="IH981" s="23"/>
      <c r="II981" s="23"/>
      <c r="IJ981" s="23"/>
      <c r="IK981" s="23"/>
    </row>
    <row r="982" spans="1:245" ht="15" customHeight="1" x14ac:dyDescent="0.2">
      <c r="A982" s="8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</row>
    <row r="983" spans="1:245" ht="15" customHeight="1" x14ac:dyDescent="0.2">
      <c r="A983" s="8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</row>
    <row r="984" spans="1:245" ht="15" customHeight="1" x14ac:dyDescent="0.2">
      <c r="A984" s="8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</row>
    <row r="985" spans="1:245" ht="15" customHeight="1" x14ac:dyDescent="0.2">
      <c r="A985" s="8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</row>
    <row r="986" spans="1:245" ht="15" customHeight="1" x14ac:dyDescent="0.2">
      <c r="A986" s="8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</row>
    <row r="987" spans="1:245" ht="15" customHeight="1" x14ac:dyDescent="0.2">
      <c r="A987" s="8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</row>
    <row r="988" spans="1:245" ht="15" customHeight="1" x14ac:dyDescent="0.2">
      <c r="A988" s="8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</row>
    <row r="989" spans="1:245" ht="15" customHeight="1" x14ac:dyDescent="0.2">
      <c r="A989" s="8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</row>
    <row r="990" spans="1:245" ht="15" customHeight="1" x14ac:dyDescent="0.2">
      <c r="A990" s="8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  <c r="FT990" s="23"/>
      <c r="FU990" s="23"/>
      <c r="FV990" s="23"/>
      <c r="FW990" s="23"/>
      <c r="FX990" s="23"/>
      <c r="FY990" s="23"/>
      <c r="FZ990" s="23"/>
      <c r="GA990" s="23"/>
      <c r="GB990" s="23"/>
      <c r="GC990" s="23"/>
      <c r="GD990" s="23"/>
      <c r="GE990" s="23"/>
      <c r="GF990" s="23"/>
      <c r="GG990" s="23"/>
      <c r="GH990" s="23"/>
      <c r="GI990" s="23"/>
      <c r="GJ990" s="23"/>
      <c r="GK990" s="23"/>
      <c r="GL990" s="23"/>
      <c r="GM990" s="23"/>
      <c r="GN990" s="23"/>
      <c r="GO990" s="23"/>
      <c r="GP990" s="23"/>
      <c r="GQ990" s="23"/>
      <c r="GR990" s="23"/>
      <c r="GS990" s="23"/>
      <c r="GT990" s="23"/>
      <c r="GU990" s="23"/>
      <c r="GV990" s="23"/>
      <c r="GW990" s="23"/>
      <c r="GX990" s="23"/>
      <c r="GY990" s="23"/>
      <c r="GZ990" s="23"/>
      <c r="HA990" s="23"/>
      <c r="HB990" s="23"/>
      <c r="HC990" s="23"/>
      <c r="HD990" s="23"/>
      <c r="HE990" s="23"/>
      <c r="HF990" s="23"/>
      <c r="HG990" s="23"/>
      <c r="HH990" s="23"/>
      <c r="HI990" s="23"/>
      <c r="HJ990" s="23"/>
      <c r="HK990" s="23"/>
      <c r="HL990" s="23"/>
      <c r="HM990" s="23"/>
      <c r="HN990" s="23"/>
      <c r="HO990" s="23"/>
      <c r="HP990" s="23"/>
      <c r="HQ990" s="23"/>
      <c r="HR990" s="23"/>
      <c r="HS990" s="23"/>
      <c r="HT990" s="23"/>
      <c r="HU990" s="23"/>
      <c r="HV990" s="23"/>
      <c r="HW990" s="23"/>
      <c r="HX990" s="23"/>
      <c r="HY990" s="23"/>
      <c r="HZ990" s="23"/>
      <c r="IA990" s="23"/>
      <c r="IB990" s="23"/>
      <c r="IC990" s="23"/>
      <c r="ID990" s="23"/>
      <c r="IE990" s="23"/>
      <c r="IF990" s="23"/>
      <c r="IG990" s="23"/>
      <c r="IH990" s="23"/>
      <c r="II990" s="23"/>
      <c r="IJ990" s="23"/>
      <c r="IK990" s="23"/>
    </row>
    <row r="991" spans="1:245" ht="15" customHeight="1" x14ac:dyDescent="0.2">
      <c r="A991" s="8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</row>
    <row r="992" spans="1:245" ht="15" customHeight="1" x14ac:dyDescent="0.2">
      <c r="A992" s="8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  <c r="FT992" s="23"/>
      <c r="FU992" s="23"/>
      <c r="FV992" s="23"/>
      <c r="FW992" s="23"/>
      <c r="FX992" s="23"/>
      <c r="FY992" s="23"/>
      <c r="FZ992" s="23"/>
      <c r="GA992" s="23"/>
      <c r="GB992" s="23"/>
      <c r="GC992" s="23"/>
      <c r="GD992" s="23"/>
      <c r="GE992" s="23"/>
      <c r="GF992" s="23"/>
      <c r="GG992" s="23"/>
      <c r="GH992" s="23"/>
      <c r="GI992" s="23"/>
      <c r="GJ992" s="23"/>
      <c r="GK992" s="23"/>
      <c r="GL992" s="23"/>
      <c r="GM992" s="23"/>
      <c r="GN992" s="23"/>
      <c r="GO992" s="23"/>
      <c r="GP992" s="23"/>
      <c r="GQ992" s="23"/>
      <c r="GR992" s="23"/>
      <c r="GS992" s="23"/>
      <c r="GT992" s="23"/>
      <c r="GU992" s="23"/>
      <c r="GV992" s="23"/>
      <c r="GW992" s="23"/>
      <c r="GX992" s="23"/>
      <c r="GY992" s="23"/>
      <c r="GZ992" s="23"/>
      <c r="HA992" s="23"/>
      <c r="HB992" s="23"/>
      <c r="HC992" s="23"/>
      <c r="HD992" s="23"/>
      <c r="HE992" s="23"/>
      <c r="HF992" s="23"/>
      <c r="HG992" s="23"/>
      <c r="HH992" s="23"/>
      <c r="HI992" s="23"/>
      <c r="HJ992" s="23"/>
      <c r="HK992" s="23"/>
      <c r="HL992" s="23"/>
      <c r="HM992" s="23"/>
      <c r="HN992" s="23"/>
      <c r="HO992" s="23"/>
      <c r="HP992" s="23"/>
      <c r="HQ992" s="23"/>
      <c r="HR992" s="23"/>
      <c r="HS992" s="23"/>
      <c r="HT992" s="23"/>
      <c r="HU992" s="23"/>
      <c r="HV992" s="23"/>
      <c r="HW992" s="23"/>
      <c r="HX992" s="23"/>
      <c r="HY992" s="23"/>
      <c r="HZ992" s="23"/>
      <c r="IA992" s="23"/>
      <c r="IB992" s="23"/>
      <c r="IC992" s="23"/>
      <c r="ID992" s="23"/>
      <c r="IE992" s="23"/>
      <c r="IF992" s="23"/>
      <c r="IG992" s="23"/>
      <c r="IH992" s="23"/>
      <c r="II992" s="23"/>
      <c r="IJ992" s="23"/>
      <c r="IK992" s="23"/>
    </row>
    <row r="993" spans="1:245" ht="15" customHeight="1" x14ac:dyDescent="0.2">
      <c r="A993" s="8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</row>
    <row r="994" spans="1:245" ht="15" customHeight="1" x14ac:dyDescent="0.2">
      <c r="A994" s="8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  <c r="FT994" s="23"/>
      <c r="FU994" s="23"/>
      <c r="FV994" s="23"/>
      <c r="FW994" s="23"/>
      <c r="FX994" s="23"/>
      <c r="FY994" s="23"/>
      <c r="FZ994" s="23"/>
      <c r="GA994" s="23"/>
      <c r="GB994" s="23"/>
      <c r="GC994" s="23"/>
      <c r="GD994" s="23"/>
      <c r="GE994" s="23"/>
      <c r="GF994" s="23"/>
      <c r="GG994" s="23"/>
      <c r="GH994" s="23"/>
      <c r="GI994" s="23"/>
      <c r="GJ994" s="23"/>
      <c r="GK994" s="23"/>
      <c r="GL994" s="23"/>
      <c r="GM994" s="23"/>
      <c r="GN994" s="23"/>
      <c r="GO994" s="23"/>
      <c r="GP994" s="23"/>
      <c r="GQ994" s="23"/>
      <c r="GR994" s="23"/>
      <c r="GS994" s="23"/>
      <c r="GT994" s="23"/>
      <c r="GU994" s="23"/>
      <c r="GV994" s="23"/>
      <c r="GW994" s="23"/>
      <c r="GX994" s="23"/>
      <c r="GY994" s="23"/>
      <c r="GZ994" s="23"/>
      <c r="HA994" s="23"/>
      <c r="HB994" s="23"/>
      <c r="HC994" s="23"/>
      <c r="HD994" s="23"/>
      <c r="HE994" s="23"/>
      <c r="HF994" s="23"/>
      <c r="HG994" s="23"/>
      <c r="HH994" s="23"/>
      <c r="HI994" s="23"/>
      <c r="HJ994" s="23"/>
      <c r="HK994" s="23"/>
      <c r="HL994" s="23"/>
      <c r="HM994" s="23"/>
      <c r="HN994" s="23"/>
      <c r="HO994" s="23"/>
      <c r="HP994" s="23"/>
      <c r="HQ994" s="23"/>
      <c r="HR994" s="23"/>
      <c r="HS994" s="23"/>
      <c r="HT994" s="23"/>
      <c r="HU994" s="23"/>
      <c r="HV994" s="23"/>
      <c r="HW994" s="23"/>
      <c r="HX994" s="23"/>
      <c r="HY994" s="23"/>
      <c r="HZ994" s="23"/>
      <c r="IA994" s="23"/>
      <c r="IB994" s="23"/>
      <c r="IC994" s="23"/>
      <c r="ID994" s="23"/>
      <c r="IE994" s="23"/>
      <c r="IF994" s="23"/>
      <c r="IG994" s="23"/>
      <c r="IH994" s="23"/>
      <c r="II994" s="23"/>
      <c r="IJ994" s="23"/>
      <c r="IK994" s="23"/>
    </row>
    <row r="995" spans="1:245" ht="15" customHeight="1" x14ac:dyDescent="0.2">
      <c r="A995" s="8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  <c r="FT995" s="23"/>
      <c r="FU995" s="23"/>
      <c r="FV995" s="23"/>
      <c r="FW995" s="23"/>
      <c r="FX995" s="23"/>
      <c r="FY995" s="23"/>
      <c r="FZ995" s="23"/>
      <c r="GA995" s="23"/>
      <c r="GB995" s="23"/>
      <c r="GC995" s="23"/>
      <c r="GD995" s="23"/>
      <c r="GE995" s="23"/>
      <c r="GF995" s="23"/>
      <c r="GG995" s="23"/>
      <c r="GH995" s="23"/>
      <c r="GI995" s="23"/>
      <c r="GJ995" s="23"/>
      <c r="GK995" s="23"/>
      <c r="GL995" s="23"/>
      <c r="GM995" s="23"/>
      <c r="GN995" s="23"/>
      <c r="GO995" s="23"/>
      <c r="GP995" s="23"/>
      <c r="GQ995" s="23"/>
      <c r="GR995" s="23"/>
      <c r="GS995" s="23"/>
      <c r="GT995" s="23"/>
      <c r="GU995" s="23"/>
      <c r="GV995" s="23"/>
      <c r="GW995" s="23"/>
      <c r="GX995" s="23"/>
      <c r="GY995" s="23"/>
      <c r="GZ995" s="23"/>
      <c r="HA995" s="23"/>
      <c r="HB995" s="23"/>
      <c r="HC995" s="23"/>
      <c r="HD995" s="23"/>
      <c r="HE995" s="23"/>
      <c r="HF995" s="23"/>
      <c r="HG995" s="23"/>
      <c r="HH995" s="23"/>
      <c r="HI995" s="23"/>
      <c r="HJ995" s="23"/>
      <c r="HK995" s="23"/>
      <c r="HL995" s="23"/>
      <c r="HM995" s="23"/>
      <c r="HN995" s="23"/>
      <c r="HO995" s="23"/>
      <c r="HP995" s="23"/>
      <c r="HQ995" s="23"/>
      <c r="HR995" s="23"/>
      <c r="HS995" s="23"/>
      <c r="HT995" s="23"/>
      <c r="HU995" s="23"/>
      <c r="HV995" s="23"/>
      <c r="HW995" s="23"/>
      <c r="HX995" s="23"/>
      <c r="HY995" s="23"/>
      <c r="HZ995" s="23"/>
      <c r="IA995" s="23"/>
      <c r="IB995" s="23"/>
      <c r="IC995" s="23"/>
      <c r="ID995" s="23"/>
      <c r="IE995" s="23"/>
      <c r="IF995" s="23"/>
      <c r="IG995" s="23"/>
      <c r="IH995" s="23"/>
      <c r="II995" s="23"/>
      <c r="IJ995" s="23"/>
      <c r="IK995" s="23"/>
    </row>
    <row r="996" spans="1:245" ht="15" customHeight="1" x14ac:dyDescent="0.2">
      <c r="A996" s="8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  <c r="FT996" s="23"/>
      <c r="FU996" s="23"/>
      <c r="FV996" s="23"/>
      <c r="FW996" s="23"/>
      <c r="FX996" s="23"/>
      <c r="FY996" s="23"/>
      <c r="FZ996" s="23"/>
      <c r="GA996" s="23"/>
      <c r="GB996" s="23"/>
      <c r="GC996" s="23"/>
      <c r="GD996" s="23"/>
      <c r="GE996" s="23"/>
      <c r="GF996" s="23"/>
      <c r="GG996" s="23"/>
      <c r="GH996" s="23"/>
      <c r="GI996" s="23"/>
      <c r="GJ996" s="23"/>
      <c r="GK996" s="23"/>
      <c r="GL996" s="23"/>
      <c r="GM996" s="23"/>
      <c r="GN996" s="23"/>
      <c r="GO996" s="23"/>
      <c r="GP996" s="23"/>
      <c r="GQ996" s="23"/>
      <c r="GR996" s="23"/>
      <c r="GS996" s="23"/>
      <c r="GT996" s="23"/>
      <c r="GU996" s="23"/>
      <c r="GV996" s="23"/>
      <c r="GW996" s="23"/>
      <c r="GX996" s="23"/>
      <c r="GY996" s="23"/>
      <c r="GZ996" s="23"/>
      <c r="HA996" s="23"/>
      <c r="HB996" s="23"/>
      <c r="HC996" s="23"/>
      <c r="HD996" s="23"/>
      <c r="HE996" s="23"/>
      <c r="HF996" s="23"/>
      <c r="HG996" s="23"/>
      <c r="HH996" s="23"/>
      <c r="HI996" s="23"/>
      <c r="HJ996" s="23"/>
      <c r="HK996" s="23"/>
      <c r="HL996" s="23"/>
      <c r="HM996" s="23"/>
      <c r="HN996" s="23"/>
      <c r="HO996" s="23"/>
      <c r="HP996" s="23"/>
      <c r="HQ996" s="23"/>
      <c r="HR996" s="23"/>
      <c r="HS996" s="23"/>
      <c r="HT996" s="23"/>
      <c r="HU996" s="23"/>
      <c r="HV996" s="23"/>
      <c r="HW996" s="23"/>
      <c r="HX996" s="23"/>
      <c r="HY996" s="23"/>
      <c r="HZ996" s="23"/>
      <c r="IA996" s="23"/>
      <c r="IB996" s="23"/>
      <c r="IC996" s="23"/>
      <c r="ID996" s="23"/>
      <c r="IE996" s="23"/>
      <c r="IF996" s="23"/>
      <c r="IG996" s="23"/>
      <c r="IH996" s="23"/>
      <c r="II996" s="23"/>
      <c r="IJ996" s="23"/>
      <c r="IK996" s="23"/>
    </row>
    <row r="997" spans="1:245" ht="15" customHeight="1" x14ac:dyDescent="0.2">
      <c r="A997" s="8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  <c r="FT997" s="23"/>
      <c r="FU997" s="23"/>
      <c r="FV997" s="23"/>
      <c r="FW997" s="23"/>
      <c r="FX997" s="23"/>
      <c r="FY997" s="23"/>
      <c r="FZ997" s="23"/>
      <c r="GA997" s="23"/>
      <c r="GB997" s="23"/>
      <c r="GC997" s="23"/>
      <c r="GD997" s="23"/>
      <c r="GE997" s="23"/>
      <c r="GF997" s="23"/>
      <c r="GG997" s="23"/>
      <c r="GH997" s="23"/>
      <c r="GI997" s="23"/>
      <c r="GJ997" s="23"/>
      <c r="GK997" s="23"/>
      <c r="GL997" s="23"/>
      <c r="GM997" s="23"/>
      <c r="GN997" s="23"/>
      <c r="GO997" s="23"/>
      <c r="GP997" s="23"/>
      <c r="GQ997" s="23"/>
      <c r="GR997" s="23"/>
      <c r="GS997" s="23"/>
      <c r="GT997" s="23"/>
      <c r="GU997" s="23"/>
      <c r="GV997" s="23"/>
      <c r="GW997" s="23"/>
      <c r="GX997" s="23"/>
      <c r="GY997" s="23"/>
      <c r="GZ997" s="23"/>
      <c r="HA997" s="23"/>
      <c r="HB997" s="23"/>
      <c r="HC997" s="23"/>
      <c r="HD997" s="23"/>
      <c r="HE997" s="23"/>
      <c r="HF997" s="23"/>
      <c r="HG997" s="23"/>
      <c r="HH997" s="23"/>
      <c r="HI997" s="23"/>
      <c r="HJ997" s="23"/>
      <c r="HK997" s="23"/>
      <c r="HL997" s="23"/>
      <c r="HM997" s="23"/>
      <c r="HN997" s="23"/>
      <c r="HO997" s="23"/>
      <c r="HP997" s="23"/>
      <c r="HQ997" s="23"/>
      <c r="HR997" s="23"/>
      <c r="HS997" s="23"/>
      <c r="HT997" s="23"/>
      <c r="HU997" s="23"/>
      <c r="HV997" s="23"/>
      <c r="HW997" s="23"/>
      <c r="HX997" s="23"/>
      <c r="HY997" s="23"/>
      <c r="HZ997" s="23"/>
      <c r="IA997" s="23"/>
      <c r="IB997" s="23"/>
      <c r="IC997" s="23"/>
      <c r="ID997" s="23"/>
      <c r="IE997" s="23"/>
      <c r="IF997" s="23"/>
      <c r="IG997" s="23"/>
      <c r="IH997" s="23"/>
      <c r="II997" s="23"/>
      <c r="IJ997" s="23"/>
      <c r="IK997" s="23"/>
    </row>
    <row r="998" spans="1:245" ht="15" customHeight="1" x14ac:dyDescent="0.2">
      <c r="A998" s="8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  <c r="FT998" s="23"/>
      <c r="FU998" s="23"/>
      <c r="FV998" s="23"/>
      <c r="FW998" s="23"/>
      <c r="FX998" s="23"/>
      <c r="FY998" s="23"/>
      <c r="FZ998" s="23"/>
      <c r="GA998" s="23"/>
      <c r="GB998" s="23"/>
      <c r="GC998" s="23"/>
      <c r="GD998" s="23"/>
      <c r="GE998" s="23"/>
      <c r="GF998" s="23"/>
      <c r="GG998" s="23"/>
      <c r="GH998" s="23"/>
      <c r="GI998" s="23"/>
      <c r="GJ998" s="23"/>
      <c r="GK998" s="23"/>
      <c r="GL998" s="23"/>
      <c r="GM998" s="23"/>
      <c r="GN998" s="23"/>
      <c r="GO998" s="23"/>
      <c r="GP998" s="23"/>
      <c r="GQ998" s="23"/>
      <c r="GR998" s="23"/>
      <c r="GS998" s="23"/>
      <c r="GT998" s="23"/>
      <c r="GU998" s="23"/>
      <c r="GV998" s="23"/>
      <c r="GW998" s="23"/>
      <c r="GX998" s="23"/>
      <c r="GY998" s="23"/>
      <c r="GZ998" s="23"/>
      <c r="HA998" s="23"/>
      <c r="HB998" s="23"/>
      <c r="HC998" s="23"/>
      <c r="HD998" s="23"/>
      <c r="HE998" s="23"/>
      <c r="HF998" s="23"/>
      <c r="HG998" s="23"/>
      <c r="HH998" s="23"/>
      <c r="HI998" s="23"/>
      <c r="HJ998" s="23"/>
      <c r="HK998" s="23"/>
      <c r="HL998" s="23"/>
      <c r="HM998" s="23"/>
      <c r="HN998" s="23"/>
      <c r="HO998" s="23"/>
      <c r="HP998" s="23"/>
      <c r="HQ998" s="23"/>
      <c r="HR998" s="23"/>
      <c r="HS998" s="23"/>
      <c r="HT998" s="23"/>
      <c r="HU998" s="23"/>
      <c r="HV998" s="23"/>
      <c r="HW998" s="23"/>
      <c r="HX998" s="23"/>
      <c r="HY998" s="23"/>
      <c r="HZ998" s="23"/>
      <c r="IA998" s="23"/>
      <c r="IB998" s="23"/>
      <c r="IC998" s="23"/>
      <c r="ID998" s="23"/>
      <c r="IE998" s="23"/>
      <c r="IF998" s="23"/>
      <c r="IG998" s="23"/>
      <c r="IH998" s="23"/>
      <c r="II998" s="23"/>
      <c r="IJ998" s="23"/>
      <c r="IK998" s="23"/>
    </row>
    <row r="999" spans="1:245" ht="15" customHeight="1" x14ac:dyDescent="0.2">
      <c r="A999" s="8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  <c r="FT999" s="23"/>
      <c r="FU999" s="23"/>
      <c r="FV999" s="23"/>
      <c r="FW999" s="23"/>
      <c r="FX999" s="23"/>
      <c r="FY999" s="23"/>
      <c r="FZ999" s="23"/>
      <c r="GA999" s="23"/>
      <c r="GB999" s="23"/>
      <c r="GC999" s="23"/>
      <c r="GD999" s="23"/>
      <c r="GE999" s="23"/>
      <c r="GF999" s="23"/>
      <c r="GG999" s="23"/>
      <c r="GH999" s="23"/>
      <c r="GI999" s="23"/>
      <c r="GJ999" s="23"/>
      <c r="GK999" s="23"/>
      <c r="GL999" s="23"/>
      <c r="GM999" s="23"/>
      <c r="GN999" s="23"/>
      <c r="GO999" s="23"/>
      <c r="GP999" s="23"/>
      <c r="GQ999" s="23"/>
      <c r="GR999" s="23"/>
      <c r="GS999" s="23"/>
      <c r="GT999" s="23"/>
      <c r="GU999" s="23"/>
      <c r="GV999" s="23"/>
      <c r="GW999" s="23"/>
      <c r="GX999" s="23"/>
      <c r="GY999" s="23"/>
      <c r="GZ999" s="23"/>
      <c r="HA999" s="23"/>
      <c r="HB999" s="23"/>
      <c r="HC999" s="23"/>
      <c r="HD999" s="23"/>
      <c r="HE999" s="23"/>
      <c r="HF999" s="23"/>
      <c r="HG999" s="23"/>
      <c r="HH999" s="23"/>
      <c r="HI999" s="23"/>
      <c r="HJ999" s="23"/>
      <c r="HK999" s="23"/>
      <c r="HL999" s="23"/>
      <c r="HM999" s="23"/>
      <c r="HN999" s="23"/>
      <c r="HO999" s="23"/>
      <c r="HP999" s="23"/>
      <c r="HQ999" s="23"/>
      <c r="HR999" s="23"/>
      <c r="HS999" s="23"/>
      <c r="HT999" s="23"/>
      <c r="HU999" s="23"/>
      <c r="HV999" s="23"/>
      <c r="HW999" s="23"/>
      <c r="HX999" s="23"/>
      <c r="HY999" s="23"/>
      <c r="HZ999" s="23"/>
      <c r="IA999" s="23"/>
      <c r="IB999" s="23"/>
      <c r="IC999" s="23"/>
      <c r="ID999" s="23"/>
      <c r="IE999" s="23"/>
      <c r="IF999" s="23"/>
      <c r="IG999" s="23"/>
      <c r="IH999" s="23"/>
      <c r="II999" s="23"/>
      <c r="IJ999" s="23"/>
      <c r="IK999" s="23"/>
    </row>
    <row r="1000" spans="1:245" ht="15" customHeight="1" x14ac:dyDescent="0.2">
      <c r="A1000" s="8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</row>
    <row r="1001" spans="1:245" ht="15" customHeight="1" x14ac:dyDescent="0.2">
      <c r="A1001" s="8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  <c r="GO1001" s="23"/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/>
      <c r="GZ1001" s="23"/>
      <c r="HA1001" s="23"/>
      <c r="HB1001" s="23"/>
      <c r="HC1001" s="23"/>
      <c r="HD1001" s="23"/>
      <c r="HE1001" s="23"/>
      <c r="HF1001" s="23"/>
      <c r="HG1001" s="23"/>
      <c r="HH1001" s="23"/>
      <c r="HI1001" s="23"/>
      <c r="HJ1001" s="23"/>
      <c r="HK1001" s="23"/>
      <c r="HL1001" s="23"/>
      <c r="HM1001" s="23"/>
      <c r="HN1001" s="23"/>
      <c r="HO1001" s="23"/>
      <c r="HP1001" s="23"/>
      <c r="HQ1001" s="23"/>
      <c r="HR1001" s="23"/>
      <c r="HS1001" s="23"/>
      <c r="HT1001" s="23"/>
      <c r="HU1001" s="23"/>
      <c r="HV1001" s="23"/>
      <c r="HW1001" s="23"/>
      <c r="HX1001" s="23"/>
      <c r="HY1001" s="23"/>
      <c r="HZ1001" s="23"/>
      <c r="IA1001" s="23"/>
      <c r="IB1001" s="23"/>
      <c r="IC1001" s="23"/>
      <c r="ID1001" s="23"/>
      <c r="IE1001" s="23"/>
      <c r="IF1001" s="23"/>
      <c r="IG1001" s="23"/>
      <c r="IH1001" s="23"/>
      <c r="II1001" s="23"/>
      <c r="IJ1001" s="23"/>
      <c r="IK1001" s="23"/>
    </row>
    <row r="1002" spans="1:245" ht="15" customHeight="1" x14ac:dyDescent="0.2">
      <c r="A1002" s="8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</row>
    <row r="1003" spans="1:245" ht="15" customHeight="1" x14ac:dyDescent="0.2">
      <c r="A1003" s="8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  <c r="FT1003" s="23"/>
      <c r="FU1003" s="23"/>
      <c r="FV1003" s="23"/>
      <c r="FW1003" s="23"/>
      <c r="FX1003" s="23"/>
      <c r="FY1003" s="23"/>
      <c r="FZ1003" s="23"/>
      <c r="GA1003" s="23"/>
      <c r="GB1003" s="23"/>
      <c r="GC1003" s="23"/>
      <c r="GD1003" s="23"/>
      <c r="GE1003" s="23"/>
      <c r="GF1003" s="23"/>
      <c r="GG1003" s="23"/>
      <c r="GH1003" s="23"/>
      <c r="GI1003" s="23"/>
      <c r="GJ1003" s="23"/>
      <c r="GK1003" s="23"/>
      <c r="GL1003" s="23"/>
      <c r="GM1003" s="23"/>
      <c r="GN1003" s="23"/>
      <c r="GO1003" s="23"/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/>
      <c r="GZ1003" s="23"/>
      <c r="HA1003" s="23"/>
      <c r="HB1003" s="23"/>
      <c r="HC1003" s="23"/>
      <c r="HD1003" s="23"/>
      <c r="HE1003" s="23"/>
      <c r="HF1003" s="23"/>
      <c r="HG1003" s="23"/>
      <c r="HH1003" s="23"/>
      <c r="HI1003" s="23"/>
      <c r="HJ1003" s="23"/>
      <c r="HK1003" s="23"/>
      <c r="HL1003" s="23"/>
      <c r="HM1003" s="23"/>
      <c r="HN1003" s="23"/>
      <c r="HO1003" s="23"/>
      <c r="HP1003" s="23"/>
      <c r="HQ1003" s="23"/>
      <c r="HR1003" s="23"/>
      <c r="HS1003" s="23"/>
      <c r="HT1003" s="23"/>
      <c r="HU1003" s="23"/>
      <c r="HV1003" s="23"/>
      <c r="HW1003" s="23"/>
      <c r="HX1003" s="23"/>
      <c r="HY1003" s="23"/>
      <c r="HZ1003" s="23"/>
      <c r="IA1003" s="23"/>
      <c r="IB1003" s="23"/>
      <c r="IC1003" s="23"/>
      <c r="ID1003" s="23"/>
      <c r="IE1003" s="23"/>
      <c r="IF1003" s="23"/>
      <c r="IG1003" s="23"/>
      <c r="IH1003" s="23"/>
      <c r="II1003" s="23"/>
      <c r="IJ1003" s="23"/>
      <c r="IK1003" s="23"/>
    </row>
    <row r="1004" spans="1:245" ht="15" customHeight="1" x14ac:dyDescent="0.2">
      <c r="A1004" s="8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</row>
    <row r="1005" spans="1:245" ht="15" customHeight="1" x14ac:dyDescent="0.2">
      <c r="A1005" s="8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  <c r="FT1005" s="23"/>
      <c r="FU1005" s="23"/>
      <c r="FV1005" s="23"/>
      <c r="FW1005" s="23"/>
      <c r="FX1005" s="23"/>
      <c r="FY1005" s="23"/>
      <c r="FZ1005" s="23"/>
      <c r="GA1005" s="23"/>
      <c r="GB1005" s="23"/>
      <c r="GC1005" s="23"/>
      <c r="GD1005" s="23"/>
      <c r="GE1005" s="23"/>
      <c r="GF1005" s="23"/>
      <c r="GG1005" s="23"/>
      <c r="GH1005" s="23"/>
      <c r="GI1005" s="23"/>
      <c r="GJ1005" s="23"/>
      <c r="GK1005" s="23"/>
      <c r="GL1005" s="23"/>
      <c r="GM1005" s="23"/>
      <c r="GN1005" s="23"/>
      <c r="GO1005" s="23"/>
      <c r="GP1005" s="23"/>
      <c r="GQ1005" s="23"/>
      <c r="GR1005" s="23"/>
      <c r="GS1005" s="23"/>
      <c r="GT1005" s="23"/>
      <c r="GU1005" s="23"/>
      <c r="GV1005" s="23"/>
      <c r="GW1005" s="23"/>
      <c r="GX1005" s="23"/>
      <c r="GY1005" s="23"/>
      <c r="GZ1005" s="23"/>
      <c r="HA1005" s="23"/>
      <c r="HB1005" s="23"/>
      <c r="HC1005" s="23"/>
      <c r="HD1005" s="23"/>
      <c r="HE1005" s="23"/>
      <c r="HF1005" s="23"/>
      <c r="HG1005" s="23"/>
      <c r="HH1005" s="23"/>
      <c r="HI1005" s="23"/>
      <c r="HJ1005" s="23"/>
      <c r="HK1005" s="23"/>
      <c r="HL1005" s="23"/>
      <c r="HM1005" s="23"/>
      <c r="HN1005" s="23"/>
      <c r="HO1005" s="23"/>
      <c r="HP1005" s="23"/>
      <c r="HQ1005" s="23"/>
      <c r="HR1005" s="23"/>
      <c r="HS1005" s="23"/>
      <c r="HT1005" s="23"/>
      <c r="HU1005" s="23"/>
      <c r="HV1005" s="23"/>
      <c r="HW1005" s="23"/>
      <c r="HX1005" s="23"/>
      <c r="HY1005" s="23"/>
      <c r="HZ1005" s="23"/>
      <c r="IA1005" s="23"/>
      <c r="IB1005" s="23"/>
      <c r="IC1005" s="23"/>
      <c r="ID1005" s="23"/>
      <c r="IE1005" s="23"/>
      <c r="IF1005" s="23"/>
      <c r="IG1005" s="23"/>
      <c r="IH1005" s="23"/>
      <c r="II1005" s="23"/>
      <c r="IJ1005" s="23"/>
      <c r="IK1005" s="23"/>
    </row>
    <row r="1006" spans="1:245" ht="15" customHeight="1" x14ac:dyDescent="0.2">
      <c r="A1006" s="8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  <c r="FT1006" s="23"/>
      <c r="FU1006" s="23"/>
      <c r="FV1006" s="23"/>
      <c r="FW1006" s="23"/>
      <c r="FX1006" s="23"/>
      <c r="FY1006" s="23"/>
      <c r="FZ1006" s="23"/>
      <c r="GA1006" s="23"/>
      <c r="GB1006" s="23"/>
      <c r="GC1006" s="23"/>
      <c r="GD1006" s="23"/>
      <c r="GE1006" s="23"/>
      <c r="GF1006" s="23"/>
      <c r="GG1006" s="23"/>
      <c r="GH1006" s="23"/>
      <c r="GI1006" s="23"/>
      <c r="GJ1006" s="23"/>
      <c r="GK1006" s="23"/>
      <c r="GL1006" s="23"/>
      <c r="GM1006" s="23"/>
      <c r="GN1006" s="23"/>
      <c r="GO1006" s="23"/>
      <c r="GP1006" s="23"/>
      <c r="GQ1006" s="23"/>
      <c r="GR1006" s="23"/>
      <c r="GS1006" s="23"/>
      <c r="GT1006" s="23"/>
      <c r="GU1006" s="23"/>
      <c r="GV1006" s="23"/>
      <c r="GW1006" s="23"/>
      <c r="GX1006" s="23"/>
      <c r="GY1006" s="23"/>
      <c r="GZ1006" s="23"/>
      <c r="HA1006" s="23"/>
      <c r="HB1006" s="23"/>
      <c r="HC1006" s="23"/>
      <c r="HD1006" s="23"/>
      <c r="HE1006" s="23"/>
      <c r="HF1006" s="23"/>
      <c r="HG1006" s="23"/>
      <c r="HH1006" s="23"/>
      <c r="HI1006" s="23"/>
      <c r="HJ1006" s="23"/>
      <c r="HK1006" s="23"/>
      <c r="HL1006" s="23"/>
      <c r="HM1006" s="23"/>
      <c r="HN1006" s="23"/>
      <c r="HO1006" s="23"/>
      <c r="HP1006" s="23"/>
      <c r="HQ1006" s="23"/>
      <c r="HR1006" s="23"/>
      <c r="HS1006" s="23"/>
      <c r="HT1006" s="23"/>
      <c r="HU1006" s="23"/>
      <c r="HV1006" s="23"/>
      <c r="HW1006" s="23"/>
      <c r="HX1006" s="23"/>
      <c r="HY1006" s="23"/>
      <c r="HZ1006" s="23"/>
      <c r="IA1006" s="23"/>
      <c r="IB1006" s="23"/>
      <c r="IC1006" s="23"/>
      <c r="ID1006" s="23"/>
      <c r="IE1006" s="23"/>
      <c r="IF1006" s="23"/>
      <c r="IG1006" s="23"/>
      <c r="IH1006" s="23"/>
      <c r="II1006" s="23"/>
      <c r="IJ1006" s="23"/>
      <c r="IK1006" s="23"/>
    </row>
    <row r="1007" spans="1:245" ht="15" customHeight="1" x14ac:dyDescent="0.2">
      <c r="A1007" s="8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  <c r="FT1007" s="23"/>
      <c r="FU1007" s="23"/>
      <c r="FV1007" s="23"/>
      <c r="FW1007" s="23"/>
      <c r="FX1007" s="23"/>
      <c r="FY1007" s="23"/>
      <c r="FZ1007" s="23"/>
      <c r="GA1007" s="23"/>
      <c r="GB1007" s="23"/>
      <c r="GC1007" s="23"/>
      <c r="GD1007" s="23"/>
      <c r="GE1007" s="23"/>
      <c r="GF1007" s="23"/>
      <c r="GG1007" s="23"/>
      <c r="GH1007" s="23"/>
      <c r="GI1007" s="23"/>
      <c r="GJ1007" s="23"/>
      <c r="GK1007" s="23"/>
      <c r="GL1007" s="23"/>
      <c r="GM1007" s="23"/>
      <c r="GN1007" s="23"/>
      <c r="GO1007" s="23"/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/>
      <c r="GZ1007" s="23"/>
      <c r="HA1007" s="23"/>
      <c r="HB1007" s="23"/>
      <c r="HC1007" s="23"/>
      <c r="HD1007" s="23"/>
      <c r="HE1007" s="23"/>
      <c r="HF1007" s="23"/>
      <c r="HG1007" s="23"/>
      <c r="HH1007" s="23"/>
      <c r="HI1007" s="23"/>
      <c r="HJ1007" s="23"/>
      <c r="HK1007" s="23"/>
      <c r="HL1007" s="23"/>
      <c r="HM1007" s="23"/>
      <c r="HN1007" s="23"/>
      <c r="HO1007" s="23"/>
      <c r="HP1007" s="23"/>
      <c r="HQ1007" s="23"/>
      <c r="HR1007" s="23"/>
      <c r="HS1007" s="23"/>
      <c r="HT1007" s="23"/>
      <c r="HU1007" s="23"/>
      <c r="HV1007" s="23"/>
      <c r="HW1007" s="23"/>
      <c r="HX1007" s="23"/>
      <c r="HY1007" s="23"/>
      <c r="HZ1007" s="23"/>
      <c r="IA1007" s="23"/>
      <c r="IB1007" s="23"/>
      <c r="IC1007" s="23"/>
      <c r="ID1007" s="23"/>
      <c r="IE1007" s="23"/>
      <c r="IF1007" s="23"/>
      <c r="IG1007" s="23"/>
      <c r="IH1007" s="23"/>
      <c r="II1007" s="23"/>
      <c r="IJ1007" s="23"/>
      <c r="IK1007" s="23"/>
    </row>
    <row r="1008" spans="1:245" ht="15" customHeight="1" x14ac:dyDescent="0.2">
      <c r="A1008" s="8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</row>
    <row r="1009" spans="1:245" ht="15" customHeight="1" x14ac:dyDescent="0.2">
      <c r="A1009" s="8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</row>
    <row r="1010" spans="1:245" ht="15" customHeight="1" x14ac:dyDescent="0.2">
      <c r="A1010" s="8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</row>
    <row r="1011" spans="1:245" ht="15" customHeight="1" x14ac:dyDescent="0.2">
      <c r="A1011" s="8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</row>
    <row r="1012" spans="1:245" ht="15" customHeight="1" x14ac:dyDescent="0.2">
      <c r="A1012" s="8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</row>
    <row r="1013" spans="1:245" ht="15" customHeight="1" x14ac:dyDescent="0.2">
      <c r="A1013" s="8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/>
      <c r="HG1013" s="23"/>
      <c r="HH1013" s="23"/>
      <c r="HI1013" s="23"/>
      <c r="HJ1013" s="23"/>
      <c r="HK1013" s="23"/>
      <c r="HL1013" s="23"/>
      <c r="HM1013" s="23"/>
      <c r="HN1013" s="23"/>
      <c r="HO1013" s="23"/>
      <c r="HP1013" s="23"/>
      <c r="HQ1013" s="23"/>
      <c r="HR1013" s="23"/>
      <c r="HS1013" s="23"/>
      <c r="HT1013" s="23"/>
      <c r="HU1013" s="23"/>
      <c r="HV1013" s="23"/>
      <c r="HW1013" s="23"/>
      <c r="HX1013" s="23"/>
      <c r="HY1013" s="23"/>
      <c r="HZ1013" s="23"/>
      <c r="IA1013" s="23"/>
      <c r="IB1013" s="23"/>
      <c r="IC1013" s="23"/>
      <c r="ID1013" s="23"/>
      <c r="IE1013" s="23"/>
      <c r="IF1013" s="23"/>
      <c r="IG1013" s="23"/>
      <c r="IH1013" s="23"/>
      <c r="II1013" s="23"/>
      <c r="IJ1013" s="23"/>
      <c r="IK1013" s="23"/>
    </row>
    <row r="1014" spans="1:245" ht="15" customHeight="1" x14ac:dyDescent="0.2">
      <c r="A1014" s="8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/>
      <c r="HG1014" s="23"/>
      <c r="HH1014" s="23"/>
      <c r="HI1014" s="23"/>
      <c r="HJ1014" s="23"/>
      <c r="HK1014" s="23"/>
      <c r="HL1014" s="23"/>
      <c r="HM1014" s="23"/>
      <c r="HN1014" s="23"/>
      <c r="HO1014" s="23"/>
      <c r="HP1014" s="23"/>
      <c r="HQ1014" s="23"/>
      <c r="HR1014" s="23"/>
      <c r="HS1014" s="23"/>
      <c r="HT1014" s="23"/>
      <c r="HU1014" s="23"/>
      <c r="HV1014" s="23"/>
      <c r="HW1014" s="23"/>
      <c r="HX1014" s="23"/>
      <c r="HY1014" s="23"/>
      <c r="HZ1014" s="23"/>
      <c r="IA1014" s="23"/>
      <c r="IB1014" s="23"/>
      <c r="IC1014" s="23"/>
      <c r="ID1014" s="23"/>
      <c r="IE1014" s="23"/>
      <c r="IF1014" s="23"/>
      <c r="IG1014" s="23"/>
      <c r="IH1014" s="23"/>
      <c r="II1014" s="23"/>
      <c r="IJ1014" s="23"/>
      <c r="IK1014" s="23"/>
    </row>
    <row r="1015" spans="1:245" ht="15" customHeight="1" x14ac:dyDescent="0.2">
      <c r="A1015" s="8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</row>
    <row r="1016" spans="1:245" ht="15" customHeight="1" x14ac:dyDescent="0.2">
      <c r="A1016" s="8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</row>
    <row r="1017" spans="1:245" ht="15" customHeight="1" x14ac:dyDescent="0.2">
      <c r="A1017" s="8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</row>
    <row r="1018" spans="1:245" ht="15" customHeight="1" x14ac:dyDescent="0.2">
      <c r="A1018" s="8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</row>
    <row r="1019" spans="1:245" ht="15" customHeight="1" x14ac:dyDescent="0.2">
      <c r="A1019" s="8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</row>
    <row r="1020" spans="1:245" ht="15" customHeight="1" x14ac:dyDescent="0.2">
      <c r="A1020" s="8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</row>
    <row r="1021" spans="1:245" ht="15" customHeight="1" x14ac:dyDescent="0.2">
      <c r="A1021" s="8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</row>
    <row r="1022" spans="1:245" ht="15" customHeight="1" x14ac:dyDescent="0.2">
      <c r="A1022" s="8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</row>
    <row r="1023" spans="1:245" ht="15" customHeight="1" x14ac:dyDescent="0.2">
      <c r="A1023" s="8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/>
      <c r="HG1023" s="23"/>
      <c r="HH1023" s="23"/>
      <c r="HI1023" s="23"/>
      <c r="HJ1023" s="23"/>
      <c r="HK1023" s="23"/>
      <c r="HL1023" s="23"/>
      <c r="HM1023" s="23"/>
      <c r="HN1023" s="23"/>
      <c r="HO1023" s="23"/>
      <c r="HP1023" s="23"/>
      <c r="HQ1023" s="23"/>
      <c r="HR1023" s="23"/>
      <c r="HS1023" s="23"/>
      <c r="HT1023" s="23"/>
      <c r="HU1023" s="23"/>
      <c r="HV1023" s="23"/>
      <c r="HW1023" s="23"/>
      <c r="HX1023" s="23"/>
      <c r="HY1023" s="23"/>
      <c r="HZ1023" s="23"/>
      <c r="IA1023" s="23"/>
      <c r="IB1023" s="23"/>
      <c r="IC1023" s="23"/>
      <c r="ID1023" s="23"/>
      <c r="IE1023" s="23"/>
      <c r="IF1023" s="23"/>
      <c r="IG1023" s="23"/>
      <c r="IH1023" s="23"/>
      <c r="II1023" s="23"/>
      <c r="IJ1023" s="23"/>
      <c r="IK1023" s="23"/>
    </row>
    <row r="1024" spans="1:245" ht="15" customHeight="1" x14ac:dyDescent="0.2">
      <c r="A1024" s="8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  <c r="FT1024" s="23"/>
      <c r="FU1024" s="23"/>
      <c r="FV1024" s="23"/>
      <c r="FW1024" s="23"/>
      <c r="FX1024" s="23"/>
      <c r="FY1024" s="23"/>
      <c r="FZ1024" s="23"/>
      <c r="GA1024" s="23"/>
      <c r="GB1024" s="23"/>
      <c r="GC1024" s="23"/>
      <c r="GD1024" s="23"/>
      <c r="GE1024" s="23"/>
      <c r="GF1024" s="23"/>
      <c r="GG1024" s="23"/>
      <c r="GH1024" s="23"/>
      <c r="GI1024" s="23"/>
      <c r="GJ1024" s="23"/>
      <c r="GK1024" s="23"/>
      <c r="GL1024" s="23"/>
      <c r="GM1024" s="23"/>
      <c r="GN1024" s="23"/>
      <c r="GO1024" s="23"/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/>
      <c r="GZ1024" s="23"/>
      <c r="HA1024" s="23"/>
      <c r="HB1024" s="23"/>
      <c r="HC1024" s="23"/>
      <c r="HD1024" s="23"/>
      <c r="HE1024" s="23"/>
      <c r="HF1024" s="23"/>
      <c r="HG1024" s="23"/>
      <c r="HH1024" s="23"/>
      <c r="HI1024" s="23"/>
      <c r="HJ1024" s="23"/>
      <c r="HK1024" s="23"/>
      <c r="HL1024" s="23"/>
      <c r="HM1024" s="23"/>
      <c r="HN1024" s="23"/>
      <c r="HO1024" s="23"/>
      <c r="HP1024" s="23"/>
      <c r="HQ1024" s="23"/>
      <c r="HR1024" s="23"/>
      <c r="HS1024" s="23"/>
      <c r="HT1024" s="23"/>
      <c r="HU1024" s="23"/>
      <c r="HV1024" s="23"/>
      <c r="HW1024" s="23"/>
      <c r="HX1024" s="23"/>
      <c r="HY1024" s="23"/>
      <c r="HZ1024" s="23"/>
      <c r="IA1024" s="23"/>
      <c r="IB1024" s="23"/>
      <c r="IC1024" s="23"/>
      <c r="ID1024" s="23"/>
      <c r="IE1024" s="23"/>
      <c r="IF1024" s="23"/>
      <c r="IG1024" s="23"/>
      <c r="IH1024" s="23"/>
      <c r="II1024" s="23"/>
      <c r="IJ1024" s="23"/>
      <c r="IK1024" s="23"/>
    </row>
    <row r="1025" spans="1:245" ht="15" customHeight="1" x14ac:dyDescent="0.2">
      <c r="A1025" s="8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  <c r="FT1025" s="23"/>
      <c r="FU1025" s="23"/>
      <c r="FV1025" s="23"/>
      <c r="FW1025" s="23"/>
      <c r="FX1025" s="23"/>
      <c r="FY1025" s="23"/>
      <c r="FZ1025" s="23"/>
      <c r="GA1025" s="23"/>
      <c r="GB1025" s="23"/>
      <c r="GC1025" s="23"/>
      <c r="GD1025" s="23"/>
      <c r="GE1025" s="23"/>
      <c r="GF1025" s="23"/>
      <c r="GG1025" s="23"/>
      <c r="GH1025" s="23"/>
      <c r="GI1025" s="23"/>
      <c r="GJ1025" s="23"/>
      <c r="GK1025" s="23"/>
      <c r="GL1025" s="23"/>
      <c r="GM1025" s="23"/>
      <c r="GN1025" s="23"/>
      <c r="GO1025" s="23"/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/>
      <c r="GZ1025" s="23"/>
      <c r="HA1025" s="23"/>
      <c r="HB1025" s="23"/>
      <c r="HC1025" s="23"/>
      <c r="HD1025" s="23"/>
      <c r="HE1025" s="23"/>
      <c r="HF1025" s="23"/>
      <c r="HG1025" s="23"/>
      <c r="HH1025" s="23"/>
      <c r="HI1025" s="23"/>
      <c r="HJ1025" s="23"/>
      <c r="HK1025" s="23"/>
      <c r="HL1025" s="23"/>
      <c r="HM1025" s="23"/>
      <c r="HN1025" s="23"/>
      <c r="HO1025" s="23"/>
      <c r="HP1025" s="23"/>
      <c r="HQ1025" s="23"/>
      <c r="HR1025" s="23"/>
      <c r="HS1025" s="23"/>
      <c r="HT1025" s="23"/>
      <c r="HU1025" s="23"/>
      <c r="HV1025" s="23"/>
      <c r="HW1025" s="23"/>
      <c r="HX1025" s="23"/>
      <c r="HY1025" s="23"/>
      <c r="HZ1025" s="23"/>
      <c r="IA1025" s="23"/>
      <c r="IB1025" s="23"/>
      <c r="IC1025" s="23"/>
      <c r="ID1025" s="23"/>
      <c r="IE1025" s="23"/>
      <c r="IF1025" s="23"/>
      <c r="IG1025" s="23"/>
      <c r="IH1025" s="23"/>
      <c r="II1025" s="23"/>
      <c r="IJ1025" s="23"/>
      <c r="IK1025" s="23"/>
    </row>
    <row r="1026" spans="1:245" ht="15" customHeight="1" x14ac:dyDescent="0.2">
      <c r="A1026" s="8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</row>
    <row r="1027" spans="1:245" ht="15" customHeight="1" x14ac:dyDescent="0.2">
      <c r="A1027" s="8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  <c r="FT1027" s="23"/>
      <c r="FU1027" s="23"/>
      <c r="FV1027" s="23"/>
      <c r="FW1027" s="23"/>
      <c r="FX1027" s="23"/>
      <c r="FY1027" s="23"/>
      <c r="FZ1027" s="23"/>
      <c r="GA1027" s="23"/>
      <c r="GB1027" s="23"/>
      <c r="GC1027" s="23"/>
      <c r="GD1027" s="23"/>
      <c r="GE1027" s="23"/>
      <c r="GF1027" s="23"/>
      <c r="GG1027" s="23"/>
      <c r="GH1027" s="23"/>
      <c r="GI1027" s="23"/>
      <c r="GJ1027" s="23"/>
      <c r="GK1027" s="23"/>
      <c r="GL1027" s="23"/>
      <c r="GM1027" s="23"/>
      <c r="GN1027" s="23"/>
      <c r="GO1027" s="23"/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/>
      <c r="GZ1027" s="23"/>
      <c r="HA1027" s="23"/>
      <c r="HB1027" s="23"/>
      <c r="HC1027" s="23"/>
      <c r="HD1027" s="23"/>
      <c r="HE1027" s="23"/>
      <c r="HF1027" s="23"/>
      <c r="HG1027" s="23"/>
      <c r="HH1027" s="23"/>
      <c r="HI1027" s="23"/>
      <c r="HJ1027" s="23"/>
      <c r="HK1027" s="23"/>
      <c r="HL1027" s="23"/>
      <c r="HM1027" s="23"/>
      <c r="HN1027" s="23"/>
      <c r="HO1027" s="23"/>
      <c r="HP1027" s="23"/>
      <c r="HQ1027" s="23"/>
      <c r="HR1027" s="23"/>
      <c r="HS1027" s="23"/>
      <c r="HT1027" s="23"/>
      <c r="HU1027" s="23"/>
      <c r="HV1027" s="23"/>
      <c r="HW1027" s="23"/>
      <c r="HX1027" s="23"/>
      <c r="HY1027" s="23"/>
      <c r="HZ1027" s="23"/>
      <c r="IA1027" s="23"/>
      <c r="IB1027" s="23"/>
      <c r="IC1027" s="23"/>
      <c r="ID1027" s="23"/>
      <c r="IE1027" s="23"/>
      <c r="IF1027" s="23"/>
      <c r="IG1027" s="23"/>
      <c r="IH1027" s="23"/>
      <c r="II1027" s="23"/>
      <c r="IJ1027" s="23"/>
      <c r="IK1027" s="23"/>
    </row>
    <row r="1028" spans="1:245" ht="15" customHeight="1" x14ac:dyDescent="0.2">
      <c r="A1028" s="8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  <c r="FT1028" s="23"/>
      <c r="FU1028" s="23"/>
      <c r="FV1028" s="23"/>
      <c r="FW1028" s="23"/>
      <c r="FX1028" s="23"/>
      <c r="FY1028" s="23"/>
      <c r="FZ1028" s="23"/>
      <c r="GA1028" s="23"/>
      <c r="GB1028" s="23"/>
      <c r="GC1028" s="23"/>
      <c r="GD1028" s="23"/>
      <c r="GE1028" s="23"/>
      <c r="GF1028" s="23"/>
      <c r="GG1028" s="23"/>
      <c r="GH1028" s="23"/>
      <c r="GI1028" s="23"/>
      <c r="GJ1028" s="23"/>
      <c r="GK1028" s="23"/>
      <c r="GL1028" s="23"/>
      <c r="GM1028" s="23"/>
      <c r="GN1028" s="23"/>
      <c r="GO1028" s="23"/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/>
      <c r="GZ1028" s="23"/>
      <c r="HA1028" s="23"/>
      <c r="HB1028" s="23"/>
      <c r="HC1028" s="23"/>
      <c r="HD1028" s="23"/>
      <c r="HE1028" s="23"/>
      <c r="HF1028" s="23"/>
      <c r="HG1028" s="23"/>
      <c r="HH1028" s="23"/>
      <c r="HI1028" s="23"/>
      <c r="HJ1028" s="23"/>
      <c r="HK1028" s="23"/>
      <c r="HL1028" s="23"/>
      <c r="HM1028" s="23"/>
      <c r="HN1028" s="23"/>
      <c r="HO1028" s="23"/>
      <c r="HP1028" s="23"/>
      <c r="HQ1028" s="23"/>
      <c r="HR1028" s="23"/>
      <c r="HS1028" s="23"/>
      <c r="HT1028" s="23"/>
      <c r="HU1028" s="23"/>
      <c r="HV1028" s="23"/>
      <c r="HW1028" s="23"/>
      <c r="HX1028" s="23"/>
      <c r="HY1028" s="23"/>
      <c r="HZ1028" s="23"/>
      <c r="IA1028" s="23"/>
      <c r="IB1028" s="23"/>
      <c r="IC1028" s="23"/>
      <c r="ID1028" s="23"/>
      <c r="IE1028" s="23"/>
      <c r="IF1028" s="23"/>
      <c r="IG1028" s="23"/>
      <c r="IH1028" s="23"/>
      <c r="II1028" s="23"/>
      <c r="IJ1028" s="23"/>
      <c r="IK1028" s="23"/>
    </row>
    <row r="1029" spans="1:245" ht="15" customHeight="1" x14ac:dyDescent="0.2">
      <c r="A1029" s="8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  <c r="FT1029" s="23"/>
      <c r="FU1029" s="23"/>
      <c r="FV1029" s="23"/>
      <c r="FW1029" s="23"/>
      <c r="FX1029" s="23"/>
      <c r="FY1029" s="23"/>
      <c r="FZ1029" s="23"/>
      <c r="GA1029" s="23"/>
      <c r="GB1029" s="23"/>
      <c r="GC1029" s="23"/>
      <c r="GD1029" s="23"/>
      <c r="GE1029" s="23"/>
      <c r="GF1029" s="23"/>
      <c r="GG1029" s="23"/>
      <c r="GH1029" s="23"/>
      <c r="GI1029" s="23"/>
      <c r="GJ1029" s="23"/>
      <c r="GK1029" s="23"/>
      <c r="GL1029" s="23"/>
      <c r="GM1029" s="23"/>
      <c r="GN1029" s="23"/>
      <c r="GO1029" s="23"/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/>
      <c r="GZ1029" s="23"/>
      <c r="HA1029" s="23"/>
      <c r="HB1029" s="23"/>
      <c r="HC1029" s="23"/>
      <c r="HD1029" s="23"/>
      <c r="HE1029" s="23"/>
      <c r="HF1029" s="23"/>
      <c r="HG1029" s="23"/>
      <c r="HH1029" s="23"/>
      <c r="HI1029" s="23"/>
      <c r="HJ1029" s="23"/>
      <c r="HK1029" s="23"/>
      <c r="HL1029" s="23"/>
      <c r="HM1029" s="23"/>
      <c r="HN1029" s="23"/>
      <c r="HO1029" s="23"/>
      <c r="HP1029" s="23"/>
      <c r="HQ1029" s="23"/>
      <c r="HR1029" s="23"/>
      <c r="HS1029" s="23"/>
      <c r="HT1029" s="23"/>
      <c r="HU1029" s="23"/>
      <c r="HV1029" s="23"/>
      <c r="HW1029" s="23"/>
      <c r="HX1029" s="23"/>
      <c r="HY1029" s="23"/>
      <c r="HZ1029" s="23"/>
      <c r="IA1029" s="23"/>
      <c r="IB1029" s="23"/>
      <c r="IC1029" s="23"/>
      <c r="ID1029" s="23"/>
      <c r="IE1029" s="23"/>
      <c r="IF1029" s="23"/>
      <c r="IG1029" s="23"/>
      <c r="IH1029" s="23"/>
      <c r="II1029" s="23"/>
      <c r="IJ1029" s="23"/>
      <c r="IK1029" s="23"/>
    </row>
    <row r="1030" spans="1:245" ht="15" customHeight="1" x14ac:dyDescent="0.2">
      <c r="A1030" s="8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  <c r="FT1030" s="23"/>
      <c r="FU1030" s="23"/>
      <c r="FV1030" s="23"/>
      <c r="FW1030" s="23"/>
      <c r="FX1030" s="23"/>
      <c r="FY1030" s="23"/>
      <c r="FZ1030" s="23"/>
      <c r="GA1030" s="23"/>
      <c r="GB1030" s="23"/>
      <c r="GC1030" s="23"/>
      <c r="GD1030" s="23"/>
      <c r="GE1030" s="23"/>
      <c r="GF1030" s="23"/>
      <c r="GG1030" s="23"/>
      <c r="GH1030" s="23"/>
      <c r="GI1030" s="23"/>
      <c r="GJ1030" s="23"/>
      <c r="GK1030" s="23"/>
      <c r="GL1030" s="23"/>
      <c r="GM1030" s="23"/>
      <c r="GN1030" s="23"/>
      <c r="GO1030" s="23"/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/>
      <c r="GZ1030" s="23"/>
      <c r="HA1030" s="23"/>
      <c r="HB1030" s="23"/>
      <c r="HC1030" s="23"/>
      <c r="HD1030" s="23"/>
      <c r="HE1030" s="23"/>
      <c r="HF1030" s="23"/>
      <c r="HG1030" s="23"/>
      <c r="HH1030" s="23"/>
      <c r="HI1030" s="23"/>
      <c r="HJ1030" s="23"/>
      <c r="HK1030" s="23"/>
      <c r="HL1030" s="23"/>
      <c r="HM1030" s="23"/>
      <c r="HN1030" s="23"/>
      <c r="HO1030" s="23"/>
      <c r="HP1030" s="23"/>
      <c r="HQ1030" s="23"/>
      <c r="HR1030" s="23"/>
      <c r="HS1030" s="23"/>
      <c r="HT1030" s="23"/>
      <c r="HU1030" s="23"/>
      <c r="HV1030" s="23"/>
      <c r="HW1030" s="23"/>
      <c r="HX1030" s="23"/>
      <c r="HY1030" s="23"/>
      <c r="HZ1030" s="23"/>
      <c r="IA1030" s="23"/>
      <c r="IB1030" s="23"/>
      <c r="IC1030" s="23"/>
      <c r="ID1030" s="23"/>
      <c r="IE1030" s="23"/>
      <c r="IF1030" s="23"/>
      <c r="IG1030" s="23"/>
      <c r="IH1030" s="23"/>
      <c r="II1030" s="23"/>
      <c r="IJ1030" s="23"/>
      <c r="IK1030" s="23"/>
    </row>
    <row r="1031" spans="1:245" ht="15" customHeight="1" x14ac:dyDescent="0.2">
      <c r="A1031" s="8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  <c r="FT1031" s="23"/>
      <c r="FU1031" s="23"/>
      <c r="FV1031" s="23"/>
      <c r="FW1031" s="23"/>
      <c r="FX1031" s="23"/>
      <c r="FY1031" s="23"/>
      <c r="FZ1031" s="23"/>
      <c r="GA1031" s="23"/>
      <c r="GB1031" s="23"/>
      <c r="GC1031" s="23"/>
      <c r="GD1031" s="23"/>
      <c r="GE1031" s="23"/>
      <c r="GF1031" s="23"/>
      <c r="GG1031" s="23"/>
      <c r="GH1031" s="23"/>
      <c r="GI1031" s="23"/>
      <c r="GJ1031" s="23"/>
      <c r="GK1031" s="23"/>
      <c r="GL1031" s="23"/>
      <c r="GM1031" s="23"/>
      <c r="GN1031" s="23"/>
      <c r="GO1031" s="23"/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/>
      <c r="GZ1031" s="23"/>
      <c r="HA1031" s="23"/>
      <c r="HB1031" s="23"/>
      <c r="HC1031" s="23"/>
      <c r="HD1031" s="23"/>
      <c r="HE1031" s="23"/>
      <c r="HF1031" s="23"/>
      <c r="HG1031" s="23"/>
      <c r="HH1031" s="23"/>
      <c r="HI1031" s="23"/>
      <c r="HJ1031" s="23"/>
      <c r="HK1031" s="23"/>
      <c r="HL1031" s="23"/>
      <c r="HM1031" s="23"/>
      <c r="HN1031" s="23"/>
      <c r="HO1031" s="23"/>
      <c r="HP1031" s="23"/>
      <c r="HQ1031" s="23"/>
      <c r="HR1031" s="23"/>
      <c r="HS1031" s="23"/>
      <c r="HT1031" s="23"/>
      <c r="HU1031" s="23"/>
      <c r="HV1031" s="23"/>
      <c r="HW1031" s="23"/>
      <c r="HX1031" s="23"/>
      <c r="HY1031" s="23"/>
      <c r="HZ1031" s="23"/>
      <c r="IA1031" s="23"/>
      <c r="IB1031" s="23"/>
      <c r="IC1031" s="23"/>
      <c r="ID1031" s="23"/>
      <c r="IE1031" s="23"/>
      <c r="IF1031" s="23"/>
      <c r="IG1031" s="23"/>
      <c r="IH1031" s="23"/>
      <c r="II1031" s="23"/>
      <c r="IJ1031" s="23"/>
      <c r="IK1031" s="23"/>
    </row>
    <row r="1032" spans="1:245" ht="15" customHeight="1" x14ac:dyDescent="0.2">
      <c r="A1032" s="8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  <c r="FT1032" s="23"/>
      <c r="FU1032" s="23"/>
      <c r="FV1032" s="23"/>
      <c r="FW1032" s="23"/>
      <c r="FX1032" s="23"/>
      <c r="FY1032" s="23"/>
      <c r="FZ1032" s="23"/>
      <c r="GA1032" s="23"/>
      <c r="GB1032" s="23"/>
      <c r="GC1032" s="23"/>
      <c r="GD1032" s="23"/>
      <c r="GE1032" s="23"/>
      <c r="GF1032" s="23"/>
      <c r="GG1032" s="23"/>
      <c r="GH1032" s="23"/>
      <c r="GI1032" s="23"/>
      <c r="GJ1032" s="23"/>
      <c r="GK1032" s="23"/>
      <c r="GL1032" s="23"/>
      <c r="GM1032" s="23"/>
      <c r="GN1032" s="23"/>
      <c r="GO1032" s="23"/>
      <c r="GP1032" s="23"/>
      <c r="GQ1032" s="23"/>
      <c r="GR1032" s="23"/>
      <c r="GS1032" s="23"/>
      <c r="GT1032" s="23"/>
      <c r="GU1032" s="23"/>
      <c r="GV1032" s="23"/>
      <c r="GW1032" s="23"/>
      <c r="GX1032" s="23"/>
      <c r="GY1032" s="23"/>
      <c r="GZ1032" s="23"/>
      <c r="HA1032" s="23"/>
      <c r="HB1032" s="23"/>
      <c r="HC1032" s="23"/>
      <c r="HD1032" s="23"/>
      <c r="HE1032" s="23"/>
      <c r="HF1032" s="23"/>
      <c r="HG1032" s="23"/>
      <c r="HH1032" s="23"/>
      <c r="HI1032" s="23"/>
      <c r="HJ1032" s="23"/>
      <c r="HK1032" s="23"/>
      <c r="HL1032" s="23"/>
      <c r="HM1032" s="23"/>
      <c r="HN1032" s="23"/>
      <c r="HO1032" s="23"/>
      <c r="HP1032" s="23"/>
      <c r="HQ1032" s="23"/>
      <c r="HR1032" s="23"/>
      <c r="HS1032" s="23"/>
      <c r="HT1032" s="23"/>
      <c r="HU1032" s="23"/>
      <c r="HV1032" s="23"/>
      <c r="HW1032" s="23"/>
      <c r="HX1032" s="23"/>
      <c r="HY1032" s="23"/>
      <c r="HZ1032" s="23"/>
      <c r="IA1032" s="23"/>
      <c r="IB1032" s="23"/>
      <c r="IC1032" s="23"/>
      <c r="ID1032" s="23"/>
      <c r="IE1032" s="23"/>
      <c r="IF1032" s="23"/>
      <c r="IG1032" s="23"/>
      <c r="IH1032" s="23"/>
      <c r="II1032" s="23"/>
      <c r="IJ1032" s="23"/>
      <c r="IK1032" s="23"/>
    </row>
    <row r="1033" spans="1:245" ht="15" customHeight="1" x14ac:dyDescent="0.2">
      <c r="A1033" s="8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  <c r="FT1033" s="23"/>
      <c r="FU1033" s="23"/>
      <c r="FV1033" s="23"/>
      <c r="FW1033" s="23"/>
      <c r="FX1033" s="23"/>
      <c r="FY1033" s="23"/>
      <c r="FZ1033" s="23"/>
      <c r="GA1033" s="23"/>
      <c r="GB1033" s="23"/>
      <c r="GC1033" s="23"/>
      <c r="GD1033" s="23"/>
      <c r="GE1033" s="23"/>
      <c r="GF1033" s="23"/>
      <c r="GG1033" s="23"/>
      <c r="GH1033" s="23"/>
      <c r="GI1033" s="23"/>
      <c r="GJ1033" s="23"/>
      <c r="GK1033" s="23"/>
      <c r="GL1033" s="23"/>
      <c r="GM1033" s="23"/>
      <c r="GN1033" s="23"/>
      <c r="GO1033" s="23"/>
      <c r="GP1033" s="23"/>
      <c r="GQ1033" s="23"/>
      <c r="GR1033" s="23"/>
      <c r="GS1033" s="23"/>
      <c r="GT1033" s="23"/>
      <c r="GU1033" s="23"/>
      <c r="GV1033" s="23"/>
      <c r="GW1033" s="23"/>
      <c r="GX1033" s="23"/>
      <c r="GY1033" s="23"/>
      <c r="GZ1033" s="23"/>
      <c r="HA1033" s="23"/>
      <c r="HB1033" s="23"/>
      <c r="HC1033" s="23"/>
      <c r="HD1033" s="23"/>
      <c r="HE1033" s="23"/>
      <c r="HF1033" s="23"/>
      <c r="HG1033" s="23"/>
      <c r="HH1033" s="23"/>
      <c r="HI1033" s="23"/>
      <c r="HJ1033" s="23"/>
      <c r="HK1033" s="23"/>
      <c r="HL1033" s="23"/>
      <c r="HM1033" s="23"/>
      <c r="HN1033" s="23"/>
      <c r="HO1033" s="23"/>
      <c r="HP1033" s="23"/>
      <c r="HQ1033" s="23"/>
      <c r="HR1033" s="23"/>
      <c r="HS1033" s="23"/>
      <c r="HT1033" s="23"/>
      <c r="HU1033" s="23"/>
      <c r="HV1033" s="23"/>
      <c r="HW1033" s="23"/>
      <c r="HX1033" s="23"/>
      <c r="HY1033" s="23"/>
      <c r="HZ1033" s="23"/>
      <c r="IA1033" s="23"/>
      <c r="IB1033" s="23"/>
      <c r="IC1033" s="23"/>
      <c r="ID1033" s="23"/>
      <c r="IE1033" s="23"/>
      <c r="IF1033" s="23"/>
      <c r="IG1033" s="23"/>
      <c r="IH1033" s="23"/>
      <c r="II1033" s="23"/>
      <c r="IJ1033" s="23"/>
      <c r="IK1033" s="23"/>
    </row>
    <row r="1034" spans="1:245" ht="15" customHeight="1" x14ac:dyDescent="0.2">
      <c r="A1034" s="8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  <c r="FT1034" s="23"/>
      <c r="FU1034" s="23"/>
      <c r="FV1034" s="23"/>
      <c r="FW1034" s="23"/>
      <c r="FX1034" s="23"/>
      <c r="FY1034" s="23"/>
      <c r="FZ1034" s="23"/>
      <c r="GA1034" s="23"/>
      <c r="GB1034" s="23"/>
      <c r="GC1034" s="23"/>
      <c r="GD1034" s="23"/>
      <c r="GE1034" s="23"/>
      <c r="GF1034" s="23"/>
      <c r="GG1034" s="23"/>
      <c r="GH1034" s="23"/>
      <c r="GI1034" s="23"/>
      <c r="GJ1034" s="23"/>
      <c r="GK1034" s="23"/>
      <c r="GL1034" s="23"/>
      <c r="GM1034" s="23"/>
      <c r="GN1034" s="23"/>
      <c r="GO1034" s="23"/>
      <c r="GP1034" s="23"/>
      <c r="GQ1034" s="23"/>
      <c r="GR1034" s="23"/>
      <c r="GS1034" s="23"/>
      <c r="GT1034" s="23"/>
      <c r="GU1034" s="23"/>
      <c r="GV1034" s="23"/>
      <c r="GW1034" s="23"/>
      <c r="GX1034" s="23"/>
      <c r="GY1034" s="23"/>
      <c r="GZ1034" s="23"/>
      <c r="HA1034" s="23"/>
      <c r="HB1034" s="23"/>
      <c r="HC1034" s="23"/>
      <c r="HD1034" s="23"/>
      <c r="HE1034" s="23"/>
      <c r="HF1034" s="23"/>
      <c r="HG1034" s="23"/>
      <c r="HH1034" s="23"/>
      <c r="HI1034" s="23"/>
      <c r="HJ1034" s="23"/>
      <c r="HK1034" s="23"/>
      <c r="HL1034" s="23"/>
      <c r="HM1034" s="23"/>
      <c r="HN1034" s="23"/>
      <c r="HO1034" s="23"/>
      <c r="HP1034" s="23"/>
      <c r="HQ1034" s="23"/>
      <c r="HR1034" s="23"/>
      <c r="HS1034" s="23"/>
      <c r="HT1034" s="23"/>
      <c r="HU1034" s="23"/>
      <c r="HV1034" s="23"/>
      <c r="HW1034" s="23"/>
      <c r="HX1034" s="23"/>
      <c r="HY1034" s="23"/>
      <c r="HZ1034" s="23"/>
      <c r="IA1034" s="23"/>
      <c r="IB1034" s="23"/>
      <c r="IC1034" s="23"/>
      <c r="ID1034" s="23"/>
      <c r="IE1034" s="23"/>
      <c r="IF1034" s="23"/>
      <c r="IG1034" s="23"/>
      <c r="IH1034" s="23"/>
      <c r="II1034" s="23"/>
      <c r="IJ1034" s="23"/>
      <c r="IK1034" s="23"/>
    </row>
    <row r="1035" spans="1:245" ht="15" customHeight="1" x14ac:dyDescent="0.2">
      <c r="A1035" s="8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  <c r="FT1035" s="23"/>
      <c r="FU1035" s="23"/>
      <c r="FV1035" s="23"/>
      <c r="FW1035" s="23"/>
      <c r="FX1035" s="23"/>
      <c r="FY1035" s="23"/>
      <c r="FZ1035" s="23"/>
      <c r="GA1035" s="23"/>
      <c r="GB1035" s="23"/>
      <c r="GC1035" s="23"/>
      <c r="GD1035" s="23"/>
      <c r="GE1035" s="23"/>
      <c r="GF1035" s="23"/>
      <c r="GG1035" s="23"/>
      <c r="GH1035" s="23"/>
      <c r="GI1035" s="23"/>
      <c r="GJ1035" s="23"/>
      <c r="GK1035" s="23"/>
      <c r="GL1035" s="23"/>
      <c r="GM1035" s="23"/>
      <c r="GN1035" s="23"/>
      <c r="GO1035" s="23"/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/>
      <c r="GZ1035" s="23"/>
      <c r="HA1035" s="23"/>
      <c r="HB1035" s="23"/>
      <c r="HC1035" s="23"/>
      <c r="HD1035" s="23"/>
      <c r="HE1035" s="23"/>
      <c r="HF1035" s="23"/>
      <c r="HG1035" s="23"/>
      <c r="HH1035" s="23"/>
      <c r="HI1035" s="23"/>
      <c r="HJ1035" s="23"/>
      <c r="HK1035" s="23"/>
      <c r="HL1035" s="23"/>
      <c r="HM1035" s="23"/>
      <c r="HN1035" s="23"/>
      <c r="HO1035" s="23"/>
      <c r="HP1035" s="23"/>
      <c r="HQ1035" s="23"/>
      <c r="HR1035" s="23"/>
      <c r="HS1035" s="23"/>
      <c r="HT1035" s="23"/>
      <c r="HU1035" s="23"/>
      <c r="HV1035" s="23"/>
      <c r="HW1035" s="23"/>
      <c r="HX1035" s="23"/>
      <c r="HY1035" s="23"/>
      <c r="HZ1035" s="23"/>
      <c r="IA1035" s="23"/>
      <c r="IB1035" s="23"/>
      <c r="IC1035" s="23"/>
      <c r="ID1035" s="23"/>
      <c r="IE1035" s="23"/>
      <c r="IF1035" s="23"/>
      <c r="IG1035" s="23"/>
      <c r="IH1035" s="23"/>
      <c r="II1035" s="23"/>
      <c r="IJ1035" s="23"/>
      <c r="IK1035" s="23"/>
    </row>
    <row r="1036" spans="1:245" ht="15" customHeight="1" x14ac:dyDescent="0.2">
      <c r="A1036" s="8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  <c r="FT1036" s="23"/>
      <c r="FU1036" s="23"/>
      <c r="FV1036" s="23"/>
      <c r="FW1036" s="23"/>
      <c r="FX1036" s="23"/>
      <c r="FY1036" s="23"/>
      <c r="FZ1036" s="23"/>
      <c r="GA1036" s="23"/>
      <c r="GB1036" s="23"/>
      <c r="GC1036" s="23"/>
      <c r="GD1036" s="23"/>
      <c r="GE1036" s="23"/>
      <c r="GF1036" s="23"/>
      <c r="GG1036" s="23"/>
      <c r="GH1036" s="23"/>
      <c r="GI1036" s="23"/>
      <c r="GJ1036" s="23"/>
      <c r="GK1036" s="23"/>
      <c r="GL1036" s="23"/>
      <c r="GM1036" s="23"/>
      <c r="GN1036" s="23"/>
      <c r="GO1036" s="23"/>
      <c r="GP1036" s="23"/>
      <c r="GQ1036" s="23"/>
      <c r="GR1036" s="23"/>
      <c r="GS1036" s="23"/>
      <c r="GT1036" s="23"/>
      <c r="GU1036" s="23"/>
      <c r="GV1036" s="23"/>
      <c r="GW1036" s="23"/>
      <c r="GX1036" s="23"/>
      <c r="GY1036" s="23"/>
      <c r="GZ1036" s="23"/>
      <c r="HA1036" s="23"/>
      <c r="HB1036" s="23"/>
      <c r="HC1036" s="23"/>
      <c r="HD1036" s="23"/>
      <c r="HE1036" s="23"/>
      <c r="HF1036" s="23"/>
      <c r="HG1036" s="23"/>
      <c r="HH1036" s="23"/>
      <c r="HI1036" s="23"/>
      <c r="HJ1036" s="23"/>
      <c r="HK1036" s="23"/>
      <c r="HL1036" s="23"/>
      <c r="HM1036" s="23"/>
      <c r="HN1036" s="23"/>
      <c r="HO1036" s="23"/>
      <c r="HP1036" s="23"/>
      <c r="HQ1036" s="23"/>
      <c r="HR1036" s="23"/>
      <c r="HS1036" s="23"/>
      <c r="HT1036" s="23"/>
      <c r="HU1036" s="23"/>
      <c r="HV1036" s="23"/>
      <c r="HW1036" s="23"/>
      <c r="HX1036" s="23"/>
      <c r="HY1036" s="23"/>
      <c r="HZ1036" s="23"/>
      <c r="IA1036" s="23"/>
      <c r="IB1036" s="23"/>
      <c r="IC1036" s="23"/>
      <c r="ID1036" s="23"/>
      <c r="IE1036" s="23"/>
      <c r="IF1036" s="23"/>
      <c r="IG1036" s="23"/>
      <c r="IH1036" s="23"/>
      <c r="II1036" s="23"/>
      <c r="IJ1036" s="23"/>
      <c r="IK1036" s="23"/>
    </row>
    <row r="1037" spans="1:245" ht="15" customHeight="1" x14ac:dyDescent="0.2">
      <c r="A1037" s="8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  <c r="FT1037" s="23"/>
      <c r="FU1037" s="23"/>
      <c r="FV1037" s="23"/>
      <c r="FW1037" s="23"/>
      <c r="FX1037" s="23"/>
      <c r="FY1037" s="23"/>
      <c r="FZ1037" s="23"/>
      <c r="GA1037" s="23"/>
      <c r="GB1037" s="23"/>
      <c r="GC1037" s="23"/>
      <c r="GD1037" s="23"/>
      <c r="GE1037" s="23"/>
      <c r="GF1037" s="23"/>
      <c r="GG1037" s="23"/>
      <c r="GH1037" s="23"/>
      <c r="GI1037" s="23"/>
      <c r="GJ1037" s="23"/>
      <c r="GK1037" s="23"/>
      <c r="GL1037" s="23"/>
      <c r="GM1037" s="23"/>
      <c r="GN1037" s="23"/>
      <c r="GO1037" s="23"/>
      <c r="GP1037" s="23"/>
      <c r="GQ1037" s="23"/>
      <c r="GR1037" s="23"/>
      <c r="GS1037" s="23"/>
      <c r="GT1037" s="23"/>
      <c r="GU1037" s="23"/>
      <c r="GV1037" s="23"/>
      <c r="GW1037" s="23"/>
      <c r="GX1037" s="23"/>
      <c r="GY1037" s="23"/>
      <c r="GZ1037" s="23"/>
      <c r="HA1037" s="23"/>
      <c r="HB1037" s="23"/>
      <c r="HC1037" s="23"/>
      <c r="HD1037" s="23"/>
      <c r="HE1037" s="23"/>
      <c r="HF1037" s="23"/>
      <c r="HG1037" s="23"/>
      <c r="HH1037" s="23"/>
      <c r="HI1037" s="23"/>
      <c r="HJ1037" s="23"/>
      <c r="HK1037" s="23"/>
      <c r="HL1037" s="23"/>
      <c r="HM1037" s="23"/>
      <c r="HN1037" s="23"/>
      <c r="HO1037" s="23"/>
      <c r="HP1037" s="23"/>
      <c r="HQ1037" s="23"/>
      <c r="HR1037" s="23"/>
      <c r="HS1037" s="23"/>
      <c r="HT1037" s="23"/>
      <c r="HU1037" s="23"/>
      <c r="HV1037" s="23"/>
      <c r="HW1037" s="23"/>
      <c r="HX1037" s="23"/>
      <c r="HY1037" s="23"/>
      <c r="HZ1037" s="23"/>
      <c r="IA1037" s="23"/>
      <c r="IB1037" s="23"/>
      <c r="IC1037" s="23"/>
      <c r="ID1037" s="23"/>
      <c r="IE1037" s="23"/>
      <c r="IF1037" s="23"/>
      <c r="IG1037" s="23"/>
      <c r="IH1037" s="23"/>
      <c r="II1037" s="23"/>
      <c r="IJ1037" s="23"/>
      <c r="IK1037" s="23"/>
    </row>
    <row r="1038" spans="1:245" ht="15" customHeight="1" x14ac:dyDescent="0.2">
      <c r="A1038" s="8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  <c r="FT1038" s="23"/>
      <c r="FU1038" s="23"/>
      <c r="FV1038" s="23"/>
      <c r="FW1038" s="23"/>
      <c r="FX1038" s="23"/>
      <c r="FY1038" s="23"/>
      <c r="FZ1038" s="23"/>
      <c r="GA1038" s="23"/>
      <c r="GB1038" s="23"/>
      <c r="GC1038" s="23"/>
      <c r="GD1038" s="23"/>
      <c r="GE1038" s="23"/>
      <c r="GF1038" s="23"/>
      <c r="GG1038" s="23"/>
      <c r="GH1038" s="23"/>
      <c r="GI1038" s="23"/>
      <c r="GJ1038" s="23"/>
      <c r="GK1038" s="23"/>
      <c r="GL1038" s="23"/>
      <c r="GM1038" s="23"/>
      <c r="GN1038" s="23"/>
      <c r="GO1038" s="23"/>
      <c r="GP1038" s="23"/>
      <c r="GQ1038" s="23"/>
      <c r="GR1038" s="23"/>
      <c r="GS1038" s="23"/>
      <c r="GT1038" s="23"/>
      <c r="GU1038" s="23"/>
      <c r="GV1038" s="23"/>
      <c r="GW1038" s="23"/>
      <c r="GX1038" s="23"/>
      <c r="GY1038" s="23"/>
      <c r="GZ1038" s="23"/>
      <c r="HA1038" s="23"/>
      <c r="HB1038" s="23"/>
      <c r="HC1038" s="23"/>
      <c r="HD1038" s="23"/>
      <c r="HE1038" s="23"/>
      <c r="HF1038" s="23"/>
      <c r="HG1038" s="23"/>
      <c r="HH1038" s="23"/>
      <c r="HI1038" s="23"/>
      <c r="HJ1038" s="23"/>
      <c r="HK1038" s="23"/>
      <c r="HL1038" s="23"/>
      <c r="HM1038" s="23"/>
      <c r="HN1038" s="23"/>
      <c r="HO1038" s="23"/>
      <c r="HP1038" s="23"/>
      <c r="HQ1038" s="23"/>
      <c r="HR1038" s="23"/>
      <c r="HS1038" s="23"/>
      <c r="HT1038" s="23"/>
      <c r="HU1038" s="23"/>
      <c r="HV1038" s="23"/>
      <c r="HW1038" s="23"/>
      <c r="HX1038" s="23"/>
      <c r="HY1038" s="23"/>
      <c r="HZ1038" s="23"/>
      <c r="IA1038" s="23"/>
      <c r="IB1038" s="23"/>
      <c r="IC1038" s="23"/>
      <c r="ID1038" s="23"/>
      <c r="IE1038" s="23"/>
      <c r="IF1038" s="23"/>
      <c r="IG1038" s="23"/>
      <c r="IH1038" s="23"/>
      <c r="II1038" s="23"/>
      <c r="IJ1038" s="23"/>
      <c r="IK1038" s="23"/>
    </row>
    <row r="1039" spans="1:245" ht="15" customHeight="1" x14ac:dyDescent="0.2">
      <c r="A1039" s="8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  <c r="FT1039" s="23"/>
      <c r="FU1039" s="23"/>
      <c r="FV1039" s="23"/>
      <c r="FW1039" s="23"/>
      <c r="FX1039" s="23"/>
      <c r="FY1039" s="23"/>
      <c r="FZ1039" s="23"/>
      <c r="GA1039" s="23"/>
      <c r="GB1039" s="23"/>
      <c r="GC1039" s="23"/>
      <c r="GD1039" s="23"/>
      <c r="GE1039" s="23"/>
      <c r="GF1039" s="23"/>
      <c r="GG1039" s="23"/>
      <c r="GH1039" s="23"/>
      <c r="GI1039" s="23"/>
      <c r="GJ1039" s="23"/>
      <c r="GK1039" s="23"/>
      <c r="GL1039" s="23"/>
      <c r="GM1039" s="23"/>
      <c r="GN1039" s="23"/>
      <c r="GO1039" s="23"/>
      <c r="GP1039" s="23"/>
      <c r="GQ1039" s="23"/>
      <c r="GR1039" s="23"/>
      <c r="GS1039" s="23"/>
      <c r="GT1039" s="23"/>
      <c r="GU1039" s="23"/>
      <c r="GV1039" s="23"/>
      <c r="GW1039" s="23"/>
      <c r="GX1039" s="23"/>
      <c r="GY1039" s="23"/>
      <c r="GZ1039" s="23"/>
      <c r="HA1039" s="23"/>
      <c r="HB1039" s="23"/>
      <c r="HC1039" s="23"/>
      <c r="HD1039" s="23"/>
      <c r="HE1039" s="23"/>
      <c r="HF1039" s="23"/>
      <c r="HG1039" s="23"/>
      <c r="HH1039" s="23"/>
      <c r="HI1039" s="23"/>
      <c r="HJ1039" s="23"/>
      <c r="HK1039" s="23"/>
      <c r="HL1039" s="23"/>
      <c r="HM1039" s="23"/>
      <c r="HN1039" s="23"/>
      <c r="HO1039" s="23"/>
      <c r="HP1039" s="23"/>
      <c r="HQ1039" s="23"/>
      <c r="HR1039" s="23"/>
      <c r="HS1039" s="23"/>
      <c r="HT1039" s="23"/>
      <c r="HU1039" s="23"/>
      <c r="HV1039" s="23"/>
      <c r="HW1039" s="23"/>
      <c r="HX1039" s="23"/>
      <c r="HY1039" s="23"/>
      <c r="HZ1039" s="23"/>
      <c r="IA1039" s="23"/>
      <c r="IB1039" s="23"/>
      <c r="IC1039" s="23"/>
      <c r="ID1039" s="23"/>
      <c r="IE1039" s="23"/>
      <c r="IF1039" s="23"/>
      <c r="IG1039" s="23"/>
      <c r="IH1039" s="23"/>
      <c r="II1039" s="23"/>
      <c r="IJ1039" s="23"/>
      <c r="IK1039" s="23"/>
    </row>
    <row r="1040" spans="1:245" ht="15" customHeight="1" x14ac:dyDescent="0.2">
      <c r="A1040" s="8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  <c r="FT1040" s="23"/>
      <c r="FU1040" s="23"/>
      <c r="FV1040" s="23"/>
      <c r="FW1040" s="23"/>
      <c r="FX1040" s="23"/>
      <c r="FY1040" s="23"/>
      <c r="FZ1040" s="23"/>
      <c r="GA1040" s="23"/>
      <c r="GB1040" s="23"/>
      <c r="GC1040" s="23"/>
      <c r="GD1040" s="23"/>
      <c r="GE1040" s="23"/>
      <c r="GF1040" s="23"/>
      <c r="GG1040" s="23"/>
      <c r="GH1040" s="23"/>
      <c r="GI1040" s="23"/>
      <c r="GJ1040" s="23"/>
      <c r="GK1040" s="23"/>
      <c r="GL1040" s="23"/>
      <c r="GM1040" s="23"/>
      <c r="GN1040" s="23"/>
      <c r="GO1040" s="23"/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/>
      <c r="GZ1040" s="23"/>
      <c r="HA1040" s="23"/>
      <c r="HB1040" s="23"/>
      <c r="HC1040" s="23"/>
      <c r="HD1040" s="23"/>
      <c r="HE1040" s="23"/>
      <c r="HF1040" s="23"/>
      <c r="HG1040" s="23"/>
      <c r="HH1040" s="23"/>
      <c r="HI1040" s="23"/>
      <c r="HJ1040" s="23"/>
      <c r="HK1040" s="23"/>
      <c r="HL1040" s="23"/>
      <c r="HM1040" s="23"/>
      <c r="HN1040" s="23"/>
      <c r="HO1040" s="23"/>
      <c r="HP1040" s="23"/>
      <c r="HQ1040" s="23"/>
      <c r="HR1040" s="23"/>
      <c r="HS1040" s="23"/>
      <c r="HT1040" s="23"/>
      <c r="HU1040" s="23"/>
      <c r="HV1040" s="23"/>
      <c r="HW1040" s="23"/>
      <c r="HX1040" s="23"/>
      <c r="HY1040" s="23"/>
      <c r="HZ1040" s="23"/>
      <c r="IA1040" s="23"/>
      <c r="IB1040" s="23"/>
      <c r="IC1040" s="23"/>
      <c r="ID1040" s="23"/>
      <c r="IE1040" s="23"/>
      <c r="IF1040" s="23"/>
      <c r="IG1040" s="23"/>
      <c r="IH1040" s="23"/>
      <c r="II1040" s="23"/>
      <c r="IJ1040" s="23"/>
      <c r="IK1040" s="23"/>
    </row>
    <row r="1041" spans="1:245" ht="15" customHeight="1" x14ac:dyDescent="0.2">
      <c r="A1041" s="8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  <c r="FT1041" s="23"/>
      <c r="FU1041" s="23"/>
      <c r="FV1041" s="23"/>
      <c r="FW1041" s="23"/>
      <c r="FX1041" s="23"/>
      <c r="FY1041" s="23"/>
      <c r="FZ1041" s="23"/>
      <c r="GA1041" s="23"/>
      <c r="GB1041" s="23"/>
      <c r="GC1041" s="23"/>
      <c r="GD1041" s="23"/>
      <c r="GE1041" s="23"/>
      <c r="GF1041" s="23"/>
      <c r="GG1041" s="23"/>
      <c r="GH1041" s="23"/>
      <c r="GI1041" s="23"/>
      <c r="GJ1041" s="23"/>
      <c r="GK1041" s="23"/>
      <c r="GL1041" s="23"/>
      <c r="GM1041" s="23"/>
      <c r="GN1041" s="23"/>
      <c r="GO1041" s="23"/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/>
      <c r="GZ1041" s="23"/>
      <c r="HA1041" s="23"/>
      <c r="HB1041" s="23"/>
      <c r="HC1041" s="23"/>
      <c r="HD1041" s="23"/>
      <c r="HE1041" s="23"/>
      <c r="HF1041" s="23"/>
      <c r="HG1041" s="23"/>
      <c r="HH1041" s="23"/>
      <c r="HI1041" s="23"/>
      <c r="HJ1041" s="23"/>
      <c r="HK1041" s="23"/>
      <c r="HL1041" s="23"/>
      <c r="HM1041" s="23"/>
      <c r="HN1041" s="23"/>
      <c r="HO1041" s="23"/>
      <c r="HP1041" s="23"/>
      <c r="HQ1041" s="23"/>
      <c r="HR1041" s="23"/>
      <c r="HS1041" s="23"/>
      <c r="HT1041" s="23"/>
      <c r="HU1041" s="23"/>
      <c r="HV1041" s="23"/>
      <c r="HW1041" s="23"/>
      <c r="HX1041" s="23"/>
      <c r="HY1041" s="23"/>
      <c r="HZ1041" s="23"/>
      <c r="IA1041" s="23"/>
      <c r="IB1041" s="23"/>
      <c r="IC1041" s="23"/>
      <c r="ID1041" s="23"/>
      <c r="IE1041" s="23"/>
      <c r="IF1041" s="23"/>
      <c r="IG1041" s="23"/>
      <c r="IH1041" s="23"/>
      <c r="II1041" s="23"/>
      <c r="IJ1041" s="23"/>
      <c r="IK1041" s="23"/>
    </row>
    <row r="1042" spans="1:245" ht="15" customHeight="1" x14ac:dyDescent="0.2">
      <c r="A1042" s="8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  <c r="FT1042" s="23"/>
      <c r="FU1042" s="23"/>
      <c r="FV1042" s="23"/>
      <c r="FW1042" s="23"/>
      <c r="FX1042" s="23"/>
      <c r="FY1042" s="23"/>
      <c r="FZ1042" s="23"/>
      <c r="GA1042" s="23"/>
      <c r="GB1042" s="23"/>
      <c r="GC1042" s="23"/>
      <c r="GD1042" s="23"/>
      <c r="GE1042" s="23"/>
      <c r="GF1042" s="23"/>
      <c r="GG1042" s="23"/>
      <c r="GH1042" s="23"/>
      <c r="GI1042" s="23"/>
      <c r="GJ1042" s="23"/>
      <c r="GK1042" s="23"/>
      <c r="GL1042" s="23"/>
      <c r="GM1042" s="23"/>
      <c r="GN1042" s="23"/>
      <c r="GO1042" s="23"/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/>
      <c r="GZ1042" s="23"/>
      <c r="HA1042" s="23"/>
      <c r="HB1042" s="23"/>
      <c r="HC1042" s="23"/>
      <c r="HD1042" s="23"/>
      <c r="HE1042" s="23"/>
      <c r="HF1042" s="23"/>
      <c r="HG1042" s="23"/>
      <c r="HH1042" s="23"/>
      <c r="HI1042" s="23"/>
      <c r="HJ1042" s="23"/>
      <c r="HK1042" s="23"/>
      <c r="HL1042" s="23"/>
      <c r="HM1042" s="23"/>
      <c r="HN1042" s="23"/>
      <c r="HO1042" s="23"/>
      <c r="HP1042" s="23"/>
      <c r="HQ1042" s="23"/>
      <c r="HR1042" s="23"/>
      <c r="HS1042" s="23"/>
      <c r="HT1042" s="23"/>
      <c r="HU1042" s="23"/>
      <c r="HV1042" s="23"/>
      <c r="HW1042" s="23"/>
      <c r="HX1042" s="23"/>
      <c r="HY1042" s="23"/>
      <c r="HZ1042" s="23"/>
      <c r="IA1042" s="23"/>
      <c r="IB1042" s="23"/>
      <c r="IC1042" s="23"/>
      <c r="ID1042" s="23"/>
      <c r="IE1042" s="23"/>
      <c r="IF1042" s="23"/>
      <c r="IG1042" s="23"/>
      <c r="IH1042" s="23"/>
      <c r="II1042" s="23"/>
      <c r="IJ1042" s="23"/>
      <c r="IK1042" s="23"/>
    </row>
    <row r="1043" spans="1:245" ht="15" customHeight="1" x14ac:dyDescent="0.2">
      <c r="A1043" s="8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  <c r="FT1043" s="23"/>
      <c r="FU1043" s="23"/>
      <c r="FV1043" s="23"/>
      <c r="FW1043" s="23"/>
      <c r="FX1043" s="23"/>
      <c r="FY1043" s="23"/>
      <c r="FZ1043" s="23"/>
      <c r="GA1043" s="23"/>
      <c r="GB1043" s="23"/>
      <c r="GC1043" s="23"/>
      <c r="GD1043" s="23"/>
      <c r="GE1043" s="23"/>
      <c r="GF1043" s="23"/>
      <c r="GG1043" s="23"/>
      <c r="GH1043" s="23"/>
      <c r="GI1043" s="23"/>
      <c r="GJ1043" s="23"/>
      <c r="GK1043" s="23"/>
      <c r="GL1043" s="23"/>
      <c r="GM1043" s="23"/>
      <c r="GN1043" s="23"/>
      <c r="GO1043" s="23"/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/>
      <c r="GZ1043" s="23"/>
      <c r="HA1043" s="23"/>
      <c r="HB1043" s="23"/>
      <c r="HC1043" s="23"/>
      <c r="HD1043" s="23"/>
      <c r="HE1043" s="23"/>
      <c r="HF1043" s="23"/>
      <c r="HG1043" s="23"/>
      <c r="HH1043" s="23"/>
      <c r="HI1043" s="23"/>
      <c r="HJ1043" s="23"/>
      <c r="HK1043" s="23"/>
      <c r="HL1043" s="23"/>
      <c r="HM1043" s="23"/>
      <c r="HN1043" s="23"/>
      <c r="HO1043" s="23"/>
      <c r="HP1043" s="23"/>
      <c r="HQ1043" s="23"/>
      <c r="HR1043" s="23"/>
      <c r="HS1043" s="23"/>
      <c r="HT1043" s="23"/>
      <c r="HU1043" s="23"/>
      <c r="HV1043" s="23"/>
      <c r="HW1043" s="23"/>
      <c r="HX1043" s="23"/>
      <c r="HY1043" s="23"/>
      <c r="HZ1043" s="23"/>
      <c r="IA1043" s="23"/>
      <c r="IB1043" s="23"/>
      <c r="IC1043" s="23"/>
      <c r="ID1043" s="23"/>
      <c r="IE1043" s="23"/>
      <c r="IF1043" s="23"/>
      <c r="IG1043" s="23"/>
      <c r="IH1043" s="23"/>
      <c r="II1043" s="23"/>
      <c r="IJ1043" s="23"/>
      <c r="IK1043" s="23"/>
    </row>
    <row r="1044" spans="1:245" ht="15" customHeight="1" x14ac:dyDescent="0.2">
      <c r="A1044" s="8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  <c r="FT1044" s="23"/>
      <c r="FU1044" s="23"/>
      <c r="FV1044" s="23"/>
      <c r="FW1044" s="23"/>
      <c r="FX1044" s="23"/>
      <c r="FY1044" s="23"/>
      <c r="FZ1044" s="23"/>
      <c r="GA1044" s="23"/>
      <c r="GB1044" s="23"/>
      <c r="GC1044" s="23"/>
      <c r="GD1044" s="23"/>
      <c r="GE1044" s="23"/>
      <c r="GF1044" s="23"/>
      <c r="GG1044" s="23"/>
      <c r="GH1044" s="23"/>
      <c r="GI1044" s="23"/>
      <c r="GJ1044" s="23"/>
      <c r="GK1044" s="23"/>
      <c r="GL1044" s="23"/>
      <c r="GM1044" s="23"/>
      <c r="GN1044" s="23"/>
      <c r="GO1044" s="23"/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/>
      <c r="GZ1044" s="23"/>
      <c r="HA1044" s="23"/>
      <c r="HB1044" s="23"/>
      <c r="HC1044" s="23"/>
      <c r="HD1044" s="23"/>
      <c r="HE1044" s="23"/>
      <c r="HF1044" s="23"/>
      <c r="HG1044" s="23"/>
      <c r="HH1044" s="23"/>
      <c r="HI1044" s="23"/>
      <c r="HJ1044" s="23"/>
      <c r="HK1044" s="23"/>
      <c r="HL1044" s="23"/>
      <c r="HM1044" s="23"/>
      <c r="HN1044" s="23"/>
      <c r="HO1044" s="23"/>
      <c r="HP1044" s="23"/>
      <c r="HQ1044" s="23"/>
      <c r="HR1044" s="23"/>
      <c r="HS1044" s="23"/>
      <c r="HT1044" s="23"/>
      <c r="HU1044" s="23"/>
      <c r="HV1044" s="23"/>
      <c r="HW1044" s="23"/>
      <c r="HX1044" s="23"/>
      <c r="HY1044" s="23"/>
      <c r="HZ1044" s="23"/>
      <c r="IA1044" s="23"/>
      <c r="IB1044" s="23"/>
      <c r="IC1044" s="23"/>
      <c r="ID1044" s="23"/>
      <c r="IE1044" s="23"/>
      <c r="IF1044" s="23"/>
      <c r="IG1044" s="23"/>
      <c r="IH1044" s="23"/>
      <c r="II1044" s="23"/>
      <c r="IJ1044" s="23"/>
      <c r="IK1044" s="23"/>
    </row>
    <row r="1045" spans="1:245" ht="15" customHeight="1" x14ac:dyDescent="0.2">
      <c r="A1045" s="8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</row>
    <row r="1046" spans="1:245" ht="15" customHeight="1" x14ac:dyDescent="0.2">
      <c r="A1046" s="8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</row>
    <row r="1047" spans="1:245" ht="15" customHeight="1" x14ac:dyDescent="0.2">
      <c r="A1047" s="8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</row>
    <row r="1048" spans="1:245" ht="15" customHeight="1" x14ac:dyDescent="0.2">
      <c r="A1048" s="8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</row>
    <row r="1049" spans="1:245" ht="15" customHeight="1" x14ac:dyDescent="0.2">
      <c r="A1049" s="8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</row>
    <row r="1050" spans="1:245" ht="15" customHeight="1" x14ac:dyDescent="0.2">
      <c r="A1050" s="8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</row>
    <row r="1051" spans="1:245" ht="15" customHeight="1" x14ac:dyDescent="0.2">
      <c r="A1051" s="8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</row>
    <row r="1052" spans="1:245" ht="15" customHeight="1" x14ac:dyDescent="0.2">
      <c r="A1052" s="8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</row>
    <row r="1053" spans="1:245" ht="15" customHeight="1" x14ac:dyDescent="0.2">
      <c r="A1053" s="8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</row>
    <row r="1054" spans="1:245" ht="15" customHeight="1" x14ac:dyDescent="0.2">
      <c r="A1054" s="8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  <c r="FT1054" s="23"/>
      <c r="FU1054" s="23"/>
      <c r="FV1054" s="23"/>
      <c r="FW1054" s="23"/>
      <c r="FX1054" s="23"/>
      <c r="FY1054" s="23"/>
      <c r="FZ1054" s="23"/>
      <c r="GA1054" s="23"/>
      <c r="GB1054" s="23"/>
      <c r="GC1054" s="23"/>
      <c r="GD1054" s="23"/>
      <c r="GE1054" s="23"/>
      <c r="GF1054" s="23"/>
      <c r="GG1054" s="23"/>
      <c r="GH1054" s="23"/>
      <c r="GI1054" s="23"/>
      <c r="GJ1054" s="23"/>
      <c r="GK1054" s="23"/>
      <c r="GL1054" s="23"/>
      <c r="GM1054" s="23"/>
      <c r="GN1054" s="23"/>
      <c r="GO1054" s="23"/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/>
      <c r="GZ1054" s="23"/>
      <c r="HA1054" s="23"/>
      <c r="HB1054" s="23"/>
      <c r="HC1054" s="23"/>
      <c r="HD1054" s="23"/>
      <c r="HE1054" s="23"/>
      <c r="HF1054" s="23"/>
      <c r="HG1054" s="23"/>
      <c r="HH1054" s="23"/>
      <c r="HI1054" s="23"/>
      <c r="HJ1054" s="23"/>
      <c r="HK1054" s="23"/>
      <c r="HL1054" s="23"/>
      <c r="HM1054" s="23"/>
      <c r="HN1054" s="23"/>
      <c r="HO1054" s="23"/>
      <c r="HP1054" s="23"/>
      <c r="HQ1054" s="23"/>
      <c r="HR1054" s="23"/>
      <c r="HS1054" s="23"/>
      <c r="HT1054" s="23"/>
      <c r="HU1054" s="23"/>
      <c r="HV1054" s="23"/>
      <c r="HW1054" s="23"/>
      <c r="HX1054" s="23"/>
      <c r="HY1054" s="23"/>
      <c r="HZ1054" s="23"/>
      <c r="IA1054" s="23"/>
      <c r="IB1054" s="23"/>
      <c r="IC1054" s="23"/>
      <c r="ID1054" s="23"/>
      <c r="IE1054" s="23"/>
      <c r="IF1054" s="23"/>
      <c r="IG1054" s="23"/>
      <c r="IH1054" s="23"/>
      <c r="II1054" s="23"/>
      <c r="IJ1054" s="23"/>
      <c r="IK1054" s="23"/>
    </row>
    <row r="1055" spans="1:245" ht="15" customHeight="1" x14ac:dyDescent="0.2">
      <c r="A1055" s="8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  <c r="FT1055" s="23"/>
      <c r="FU1055" s="23"/>
      <c r="FV1055" s="23"/>
      <c r="FW1055" s="23"/>
      <c r="FX1055" s="23"/>
      <c r="FY1055" s="23"/>
      <c r="FZ1055" s="23"/>
      <c r="GA1055" s="23"/>
      <c r="GB1055" s="23"/>
      <c r="GC1055" s="23"/>
      <c r="GD1055" s="23"/>
      <c r="GE1055" s="23"/>
      <c r="GF1055" s="23"/>
      <c r="GG1055" s="23"/>
      <c r="GH1055" s="23"/>
      <c r="GI1055" s="23"/>
      <c r="GJ1055" s="23"/>
      <c r="GK1055" s="23"/>
      <c r="GL1055" s="23"/>
      <c r="GM1055" s="23"/>
      <c r="GN1055" s="23"/>
      <c r="GO1055" s="23"/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/>
      <c r="GZ1055" s="23"/>
      <c r="HA1055" s="23"/>
      <c r="HB1055" s="23"/>
      <c r="HC1055" s="23"/>
      <c r="HD1055" s="23"/>
      <c r="HE1055" s="23"/>
      <c r="HF1055" s="23"/>
      <c r="HG1055" s="23"/>
      <c r="HH1055" s="23"/>
      <c r="HI1055" s="23"/>
      <c r="HJ1055" s="23"/>
      <c r="HK1055" s="23"/>
      <c r="HL1055" s="23"/>
      <c r="HM1055" s="23"/>
      <c r="HN1055" s="23"/>
      <c r="HO1055" s="23"/>
      <c r="HP1055" s="23"/>
      <c r="HQ1055" s="23"/>
      <c r="HR1055" s="23"/>
      <c r="HS1055" s="23"/>
      <c r="HT1055" s="23"/>
      <c r="HU1055" s="23"/>
      <c r="HV1055" s="23"/>
      <c r="HW1055" s="23"/>
      <c r="HX1055" s="23"/>
      <c r="HY1055" s="23"/>
      <c r="HZ1055" s="23"/>
      <c r="IA1055" s="23"/>
      <c r="IB1055" s="23"/>
      <c r="IC1055" s="23"/>
      <c r="ID1055" s="23"/>
      <c r="IE1055" s="23"/>
      <c r="IF1055" s="23"/>
      <c r="IG1055" s="23"/>
      <c r="IH1055" s="23"/>
      <c r="II1055" s="23"/>
      <c r="IJ1055" s="23"/>
      <c r="IK1055" s="23"/>
    </row>
    <row r="1056" spans="1:245" ht="15" customHeight="1" x14ac:dyDescent="0.2">
      <c r="A1056" s="8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  <c r="FT1056" s="23"/>
      <c r="FU1056" s="23"/>
      <c r="FV1056" s="23"/>
      <c r="FW1056" s="23"/>
      <c r="FX1056" s="23"/>
      <c r="FY1056" s="23"/>
      <c r="FZ1056" s="23"/>
      <c r="GA1056" s="23"/>
      <c r="GB1056" s="23"/>
      <c r="GC1056" s="23"/>
      <c r="GD1056" s="23"/>
      <c r="GE1056" s="23"/>
      <c r="GF1056" s="23"/>
      <c r="GG1056" s="23"/>
      <c r="GH1056" s="23"/>
      <c r="GI1056" s="23"/>
      <c r="GJ1056" s="23"/>
      <c r="GK1056" s="23"/>
      <c r="GL1056" s="23"/>
      <c r="GM1056" s="23"/>
      <c r="GN1056" s="23"/>
      <c r="GO1056" s="23"/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/>
      <c r="GZ1056" s="23"/>
      <c r="HA1056" s="23"/>
      <c r="HB1056" s="23"/>
      <c r="HC1056" s="23"/>
      <c r="HD1056" s="23"/>
      <c r="HE1056" s="23"/>
      <c r="HF1056" s="23"/>
      <c r="HG1056" s="23"/>
      <c r="HH1056" s="23"/>
      <c r="HI1056" s="23"/>
      <c r="HJ1056" s="23"/>
      <c r="HK1056" s="23"/>
      <c r="HL1056" s="23"/>
      <c r="HM1056" s="23"/>
      <c r="HN1056" s="23"/>
      <c r="HO1056" s="23"/>
      <c r="HP1056" s="23"/>
      <c r="HQ1056" s="23"/>
      <c r="HR1056" s="23"/>
      <c r="HS1056" s="23"/>
      <c r="HT1056" s="23"/>
      <c r="HU1056" s="23"/>
      <c r="HV1056" s="23"/>
      <c r="HW1056" s="23"/>
      <c r="HX1056" s="23"/>
      <c r="HY1056" s="23"/>
      <c r="HZ1056" s="23"/>
      <c r="IA1056" s="23"/>
      <c r="IB1056" s="23"/>
      <c r="IC1056" s="23"/>
      <c r="ID1056" s="23"/>
      <c r="IE1056" s="23"/>
      <c r="IF1056" s="23"/>
      <c r="IG1056" s="23"/>
      <c r="IH1056" s="23"/>
      <c r="II1056" s="23"/>
      <c r="IJ1056" s="23"/>
      <c r="IK1056" s="23"/>
    </row>
    <row r="1057" spans="1:245" ht="15" customHeight="1" x14ac:dyDescent="0.2">
      <c r="A1057" s="8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  <c r="FT1057" s="23"/>
      <c r="FU1057" s="23"/>
      <c r="FV1057" s="23"/>
      <c r="FW1057" s="23"/>
      <c r="FX1057" s="23"/>
      <c r="FY1057" s="23"/>
      <c r="FZ1057" s="23"/>
      <c r="GA1057" s="23"/>
      <c r="GB1057" s="23"/>
      <c r="GC1057" s="23"/>
      <c r="GD1057" s="23"/>
      <c r="GE1057" s="23"/>
      <c r="GF1057" s="23"/>
      <c r="GG1057" s="23"/>
      <c r="GH1057" s="23"/>
      <c r="GI1057" s="23"/>
      <c r="GJ1057" s="23"/>
      <c r="GK1057" s="23"/>
      <c r="GL1057" s="23"/>
      <c r="GM1057" s="23"/>
      <c r="GN1057" s="23"/>
      <c r="GO1057" s="23"/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/>
      <c r="GZ1057" s="23"/>
      <c r="HA1057" s="23"/>
      <c r="HB1057" s="23"/>
      <c r="HC1057" s="23"/>
      <c r="HD1057" s="23"/>
      <c r="HE1057" s="23"/>
      <c r="HF1057" s="23"/>
      <c r="HG1057" s="23"/>
      <c r="HH1057" s="23"/>
      <c r="HI1057" s="23"/>
      <c r="HJ1057" s="23"/>
      <c r="HK1057" s="23"/>
      <c r="HL1057" s="23"/>
      <c r="HM1057" s="23"/>
      <c r="HN1057" s="23"/>
      <c r="HO1057" s="23"/>
      <c r="HP1057" s="23"/>
      <c r="HQ1057" s="23"/>
      <c r="HR1057" s="23"/>
      <c r="HS1057" s="23"/>
      <c r="HT1057" s="23"/>
      <c r="HU1057" s="23"/>
      <c r="HV1057" s="23"/>
      <c r="HW1057" s="23"/>
      <c r="HX1057" s="23"/>
      <c r="HY1057" s="23"/>
      <c r="HZ1057" s="23"/>
      <c r="IA1057" s="23"/>
      <c r="IB1057" s="23"/>
      <c r="IC1057" s="23"/>
      <c r="ID1057" s="23"/>
      <c r="IE1057" s="23"/>
      <c r="IF1057" s="23"/>
      <c r="IG1057" s="23"/>
      <c r="IH1057" s="23"/>
      <c r="II1057" s="23"/>
      <c r="IJ1057" s="23"/>
      <c r="IK1057" s="23"/>
    </row>
    <row r="1058" spans="1:245" ht="15" customHeight="1" x14ac:dyDescent="0.2">
      <c r="A1058" s="8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  <c r="FT1058" s="23"/>
      <c r="FU1058" s="23"/>
      <c r="FV1058" s="23"/>
      <c r="FW1058" s="23"/>
      <c r="FX1058" s="23"/>
      <c r="FY1058" s="23"/>
      <c r="FZ1058" s="23"/>
      <c r="GA1058" s="23"/>
      <c r="GB1058" s="23"/>
      <c r="GC1058" s="23"/>
      <c r="GD1058" s="23"/>
      <c r="GE1058" s="23"/>
      <c r="GF1058" s="23"/>
      <c r="GG1058" s="23"/>
      <c r="GH1058" s="23"/>
      <c r="GI1058" s="23"/>
      <c r="GJ1058" s="23"/>
      <c r="GK1058" s="23"/>
      <c r="GL1058" s="23"/>
      <c r="GM1058" s="23"/>
      <c r="GN1058" s="23"/>
      <c r="GO1058" s="23"/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/>
      <c r="GZ1058" s="23"/>
      <c r="HA1058" s="23"/>
      <c r="HB1058" s="23"/>
      <c r="HC1058" s="23"/>
      <c r="HD1058" s="23"/>
      <c r="HE1058" s="23"/>
      <c r="HF1058" s="23"/>
      <c r="HG1058" s="23"/>
      <c r="HH1058" s="23"/>
      <c r="HI1058" s="23"/>
      <c r="HJ1058" s="23"/>
      <c r="HK1058" s="23"/>
      <c r="HL1058" s="23"/>
      <c r="HM1058" s="23"/>
      <c r="HN1058" s="23"/>
      <c r="HO1058" s="23"/>
      <c r="HP1058" s="23"/>
      <c r="HQ1058" s="23"/>
      <c r="HR1058" s="23"/>
      <c r="HS1058" s="23"/>
      <c r="HT1058" s="23"/>
      <c r="HU1058" s="23"/>
      <c r="HV1058" s="23"/>
      <c r="HW1058" s="23"/>
      <c r="HX1058" s="23"/>
      <c r="HY1058" s="23"/>
      <c r="HZ1058" s="23"/>
      <c r="IA1058" s="23"/>
      <c r="IB1058" s="23"/>
      <c r="IC1058" s="23"/>
      <c r="ID1058" s="23"/>
      <c r="IE1058" s="23"/>
      <c r="IF1058" s="23"/>
      <c r="IG1058" s="23"/>
      <c r="IH1058" s="23"/>
      <c r="II1058" s="23"/>
      <c r="IJ1058" s="23"/>
      <c r="IK1058" s="23"/>
    </row>
    <row r="1059" spans="1:245" ht="15" customHeight="1" x14ac:dyDescent="0.2">
      <c r="A1059" s="8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  <c r="FT1059" s="23"/>
      <c r="FU1059" s="23"/>
      <c r="FV1059" s="23"/>
      <c r="FW1059" s="23"/>
      <c r="FX1059" s="23"/>
      <c r="FY1059" s="23"/>
      <c r="FZ1059" s="23"/>
      <c r="GA1059" s="23"/>
      <c r="GB1059" s="23"/>
      <c r="GC1059" s="23"/>
      <c r="GD1059" s="23"/>
      <c r="GE1059" s="23"/>
      <c r="GF1059" s="23"/>
      <c r="GG1059" s="23"/>
      <c r="GH1059" s="23"/>
      <c r="GI1059" s="23"/>
      <c r="GJ1059" s="23"/>
      <c r="GK1059" s="23"/>
      <c r="GL1059" s="23"/>
      <c r="GM1059" s="23"/>
      <c r="GN1059" s="23"/>
      <c r="GO1059" s="23"/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/>
      <c r="GZ1059" s="23"/>
      <c r="HA1059" s="23"/>
      <c r="HB1059" s="23"/>
      <c r="HC1059" s="23"/>
      <c r="HD1059" s="23"/>
      <c r="HE1059" s="23"/>
      <c r="HF1059" s="23"/>
      <c r="HG1059" s="23"/>
      <c r="HH1059" s="23"/>
      <c r="HI1059" s="23"/>
      <c r="HJ1059" s="23"/>
      <c r="HK1059" s="23"/>
      <c r="HL1059" s="23"/>
      <c r="HM1059" s="23"/>
      <c r="HN1059" s="23"/>
      <c r="HO1059" s="23"/>
      <c r="HP1059" s="23"/>
      <c r="HQ1059" s="23"/>
      <c r="HR1059" s="23"/>
      <c r="HS1059" s="23"/>
      <c r="HT1059" s="23"/>
      <c r="HU1059" s="23"/>
      <c r="HV1059" s="23"/>
      <c r="HW1059" s="23"/>
      <c r="HX1059" s="23"/>
      <c r="HY1059" s="23"/>
      <c r="HZ1059" s="23"/>
      <c r="IA1059" s="23"/>
      <c r="IB1059" s="23"/>
      <c r="IC1059" s="23"/>
      <c r="ID1059" s="23"/>
      <c r="IE1059" s="23"/>
      <c r="IF1059" s="23"/>
      <c r="IG1059" s="23"/>
      <c r="IH1059" s="23"/>
      <c r="II1059" s="23"/>
      <c r="IJ1059" s="23"/>
      <c r="IK1059" s="23"/>
    </row>
    <row r="1060" spans="1:245" ht="15" customHeight="1" x14ac:dyDescent="0.2">
      <c r="A1060" s="8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  <c r="FT1060" s="23"/>
      <c r="FU1060" s="23"/>
      <c r="FV1060" s="23"/>
      <c r="FW1060" s="23"/>
      <c r="FX1060" s="23"/>
      <c r="FY1060" s="23"/>
      <c r="FZ1060" s="23"/>
      <c r="GA1060" s="23"/>
      <c r="GB1060" s="23"/>
      <c r="GC1060" s="23"/>
      <c r="GD1060" s="23"/>
      <c r="GE1060" s="23"/>
      <c r="GF1060" s="23"/>
      <c r="GG1060" s="23"/>
      <c r="GH1060" s="23"/>
      <c r="GI1060" s="23"/>
      <c r="GJ1060" s="23"/>
      <c r="GK1060" s="23"/>
      <c r="GL1060" s="23"/>
      <c r="GM1060" s="23"/>
      <c r="GN1060" s="23"/>
      <c r="GO1060" s="23"/>
      <c r="GP1060" s="23"/>
      <c r="GQ1060" s="23"/>
      <c r="GR1060" s="23"/>
      <c r="GS1060" s="23"/>
      <c r="GT1060" s="23"/>
      <c r="GU1060" s="23"/>
      <c r="GV1060" s="23"/>
      <c r="GW1060" s="23"/>
      <c r="GX1060" s="23"/>
      <c r="GY1060" s="23"/>
      <c r="GZ1060" s="23"/>
      <c r="HA1060" s="23"/>
      <c r="HB1060" s="23"/>
      <c r="HC1060" s="23"/>
      <c r="HD1060" s="23"/>
      <c r="HE1060" s="23"/>
      <c r="HF1060" s="23"/>
      <c r="HG1060" s="23"/>
      <c r="HH1060" s="23"/>
      <c r="HI1060" s="23"/>
      <c r="HJ1060" s="23"/>
      <c r="HK1060" s="23"/>
      <c r="HL1060" s="23"/>
      <c r="HM1060" s="23"/>
      <c r="HN1060" s="23"/>
      <c r="HO1060" s="23"/>
      <c r="HP1060" s="23"/>
      <c r="HQ1060" s="23"/>
      <c r="HR1060" s="23"/>
      <c r="HS1060" s="23"/>
      <c r="HT1060" s="23"/>
      <c r="HU1060" s="23"/>
      <c r="HV1060" s="23"/>
      <c r="HW1060" s="23"/>
      <c r="HX1060" s="23"/>
      <c r="HY1060" s="23"/>
      <c r="HZ1060" s="23"/>
      <c r="IA1060" s="23"/>
      <c r="IB1060" s="23"/>
      <c r="IC1060" s="23"/>
      <c r="ID1060" s="23"/>
      <c r="IE1060" s="23"/>
      <c r="IF1060" s="23"/>
      <c r="IG1060" s="23"/>
      <c r="IH1060" s="23"/>
      <c r="II1060" s="23"/>
      <c r="IJ1060" s="23"/>
      <c r="IK1060" s="23"/>
    </row>
    <row r="1061" spans="1:245" ht="15" customHeight="1" x14ac:dyDescent="0.2">
      <c r="A1061" s="8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  <c r="FT1061" s="23"/>
      <c r="FU1061" s="23"/>
      <c r="FV1061" s="23"/>
      <c r="FW1061" s="23"/>
      <c r="FX1061" s="23"/>
      <c r="FY1061" s="23"/>
      <c r="FZ1061" s="23"/>
      <c r="GA1061" s="23"/>
      <c r="GB1061" s="23"/>
      <c r="GC1061" s="23"/>
      <c r="GD1061" s="23"/>
      <c r="GE1061" s="23"/>
      <c r="GF1061" s="23"/>
      <c r="GG1061" s="23"/>
      <c r="GH1061" s="23"/>
      <c r="GI1061" s="23"/>
      <c r="GJ1061" s="23"/>
      <c r="GK1061" s="23"/>
      <c r="GL1061" s="23"/>
      <c r="GM1061" s="23"/>
      <c r="GN1061" s="23"/>
      <c r="GO1061" s="23"/>
      <c r="GP1061" s="23"/>
      <c r="GQ1061" s="23"/>
      <c r="GR1061" s="23"/>
      <c r="GS1061" s="23"/>
      <c r="GT1061" s="23"/>
      <c r="GU1061" s="23"/>
      <c r="GV1061" s="23"/>
      <c r="GW1061" s="23"/>
      <c r="GX1061" s="23"/>
      <c r="GY1061" s="23"/>
      <c r="GZ1061" s="23"/>
      <c r="HA1061" s="23"/>
      <c r="HB1061" s="23"/>
      <c r="HC1061" s="23"/>
      <c r="HD1061" s="23"/>
      <c r="HE1061" s="23"/>
      <c r="HF1061" s="23"/>
      <c r="HG1061" s="23"/>
      <c r="HH1061" s="23"/>
      <c r="HI1061" s="23"/>
      <c r="HJ1061" s="23"/>
      <c r="HK1061" s="23"/>
      <c r="HL1061" s="23"/>
      <c r="HM1061" s="23"/>
      <c r="HN1061" s="23"/>
      <c r="HO1061" s="23"/>
      <c r="HP1061" s="23"/>
      <c r="HQ1061" s="23"/>
      <c r="HR1061" s="23"/>
      <c r="HS1061" s="23"/>
      <c r="HT1061" s="23"/>
      <c r="HU1061" s="23"/>
      <c r="HV1061" s="23"/>
      <c r="HW1061" s="23"/>
      <c r="HX1061" s="23"/>
      <c r="HY1061" s="23"/>
      <c r="HZ1061" s="23"/>
      <c r="IA1061" s="23"/>
      <c r="IB1061" s="23"/>
      <c r="IC1061" s="23"/>
      <c r="ID1061" s="23"/>
      <c r="IE1061" s="23"/>
      <c r="IF1061" s="23"/>
      <c r="IG1061" s="23"/>
      <c r="IH1061" s="23"/>
      <c r="II1061" s="23"/>
      <c r="IJ1061" s="23"/>
      <c r="IK1061" s="23"/>
    </row>
    <row r="1062" spans="1:245" ht="15" customHeight="1" x14ac:dyDescent="0.2">
      <c r="A1062" s="8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  <c r="FT1062" s="23"/>
      <c r="FU1062" s="23"/>
      <c r="FV1062" s="23"/>
      <c r="FW1062" s="23"/>
      <c r="FX1062" s="23"/>
      <c r="FY1062" s="23"/>
      <c r="FZ1062" s="23"/>
      <c r="GA1062" s="23"/>
      <c r="GB1062" s="23"/>
      <c r="GC1062" s="23"/>
      <c r="GD1062" s="23"/>
      <c r="GE1062" s="23"/>
      <c r="GF1062" s="23"/>
      <c r="GG1062" s="23"/>
      <c r="GH1062" s="23"/>
      <c r="GI1062" s="23"/>
      <c r="GJ1062" s="23"/>
      <c r="GK1062" s="23"/>
      <c r="GL1062" s="23"/>
      <c r="GM1062" s="23"/>
      <c r="GN1062" s="23"/>
      <c r="GO1062" s="23"/>
      <c r="GP1062" s="23"/>
      <c r="GQ1062" s="23"/>
      <c r="GR1062" s="23"/>
      <c r="GS1062" s="23"/>
      <c r="GT1062" s="23"/>
      <c r="GU1062" s="23"/>
      <c r="GV1062" s="23"/>
      <c r="GW1062" s="23"/>
      <c r="GX1062" s="23"/>
      <c r="GY1062" s="23"/>
      <c r="GZ1062" s="23"/>
      <c r="HA1062" s="23"/>
      <c r="HB1062" s="23"/>
      <c r="HC1062" s="23"/>
      <c r="HD1062" s="23"/>
      <c r="HE1062" s="23"/>
      <c r="HF1062" s="23"/>
      <c r="HG1062" s="23"/>
      <c r="HH1062" s="23"/>
      <c r="HI1062" s="23"/>
      <c r="HJ1062" s="23"/>
      <c r="HK1062" s="23"/>
      <c r="HL1062" s="23"/>
      <c r="HM1062" s="23"/>
      <c r="HN1062" s="23"/>
      <c r="HO1062" s="23"/>
      <c r="HP1062" s="23"/>
      <c r="HQ1062" s="23"/>
      <c r="HR1062" s="23"/>
      <c r="HS1062" s="23"/>
      <c r="HT1062" s="23"/>
      <c r="HU1062" s="23"/>
      <c r="HV1062" s="23"/>
      <c r="HW1062" s="23"/>
      <c r="HX1062" s="23"/>
      <c r="HY1062" s="23"/>
      <c r="HZ1062" s="23"/>
      <c r="IA1062" s="23"/>
      <c r="IB1062" s="23"/>
      <c r="IC1062" s="23"/>
      <c r="ID1062" s="23"/>
      <c r="IE1062" s="23"/>
      <c r="IF1062" s="23"/>
      <c r="IG1062" s="23"/>
      <c r="IH1062" s="23"/>
      <c r="II1062" s="23"/>
      <c r="IJ1062" s="23"/>
      <c r="IK1062" s="23"/>
    </row>
    <row r="1063" spans="1:245" ht="15" customHeight="1" x14ac:dyDescent="0.2">
      <c r="A1063" s="8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  <c r="FT1063" s="23"/>
      <c r="FU1063" s="23"/>
      <c r="FV1063" s="23"/>
      <c r="FW1063" s="23"/>
      <c r="FX1063" s="23"/>
      <c r="FY1063" s="23"/>
      <c r="FZ1063" s="23"/>
      <c r="GA1063" s="23"/>
      <c r="GB1063" s="23"/>
      <c r="GC1063" s="23"/>
      <c r="GD1063" s="23"/>
      <c r="GE1063" s="23"/>
      <c r="GF1063" s="23"/>
      <c r="GG1063" s="23"/>
      <c r="GH1063" s="23"/>
      <c r="GI1063" s="23"/>
      <c r="GJ1063" s="23"/>
      <c r="GK1063" s="23"/>
      <c r="GL1063" s="23"/>
      <c r="GM1063" s="23"/>
      <c r="GN1063" s="23"/>
      <c r="GO1063" s="23"/>
      <c r="GP1063" s="23"/>
      <c r="GQ1063" s="23"/>
      <c r="GR1063" s="23"/>
      <c r="GS1063" s="23"/>
      <c r="GT1063" s="23"/>
      <c r="GU1063" s="23"/>
      <c r="GV1063" s="23"/>
      <c r="GW1063" s="23"/>
      <c r="GX1063" s="23"/>
      <c r="GY1063" s="23"/>
      <c r="GZ1063" s="23"/>
      <c r="HA1063" s="23"/>
      <c r="HB1063" s="23"/>
      <c r="HC1063" s="23"/>
      <c r="HD1063" s="23"/>
      <c r="HE1063" s="23"/>
      <c r="HF1063" s="23"/>
      <c r="HG1063" s="23"/>
      <c r="HH1063" s="23"/>
      <c r="HI1063" s="23"/>
      <c r="HJ1063" s="23"/>
      <c r="HK1063" s="23"/>
      <c r="HL1063" s="23"/>
      <c r="HM1063" s="23"/>
      <c r="HN1063" s="23"/>
      <c r="HO1063" s="23"/>
      <c r="HP1063" s="23"/>
      <c r="HQ1063" s="23"/>
      <c r="HR1063" s="23"/>
      <c r="HS1063" s="23"/>
      <c r="HT1063" s="23"/>
      <c r="HU1063" s="23"/>
      <c r="HV1063" s="23"/>
      <c r="HW1063" s="23"/>
      <c r="HX1063" s="23"/>
      <c r="HY1063" s="23"/>
      <c r="HZ1063" s="23"/>
      <c r="IA1063" s="23"/>
      <c r="IB1063" s="23"/>
      <c r="IC1063" s="23"/>
      <c r="ID1063" s="23"/>
      <c r="IE1063" s="23"/>
      <c r="IF1063" s="23"/>
      <c r="IG1063" s="23"/>
      <c r="IH1063" s="23"/>
      <c r="II1063" s="23"/>
      <c r="IJ1063" s="23"/>
      <c r="IK1063" s="23"/>
    </row>
    <row r="1064" spans="1:245" ht="15" customHeight="1" x14ac:dyDescent="0.2">
      <c r="A1064" s="8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  <c r="FT1064" s="23"/>
      <c r="FU1064" s="23"/>
      <c r="FV1064" s="23"/>
      <c r="FW1064" s="23"/>
      <c r="FX1064" s="23"/>
      <c r="FY1064" s="23"/>
      <c r="FZ1064" s="23"/>
      <c r="GA1064" s="23"/>
      <c r="GB1064" s="23"/>
      <c r="GC1064" s="23"/>
      <c r="GD1064" s="23"/>
      <c r="GE1064" s="23"/>
      <c r="GF1064" s="23"/>
      <c r="GG1064" s="23"/>
      <c r="GH1064" s="23"/>
      <c r="GI1064" s="23"/>
      <c r="GJ1064" s="23"/>
      <c r="GK1064" s="23"/>
      <c r="GL1064" s="23"/>
      <c r="GM1064" s="23"/>
      <c r="GN1064" s="23"/>
      <c r="GO1064" s="23"/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/>
      <c r="GZ1064" s="23"/>
      <c r="HA1064" s="23"/>
      <c r="HB1064" s="23"/>
      <c r="HC1064" s="23"/>
      <c r="HD1064" s="23"/>
      <c r="HE1064" s="23"/>
      <c r="HF1064" s="23"/>
      <c r="HG1064" s="23"/>
      <c r="HH1064" s="23"/>
      <c r="HI1064" s="23"/>
      <c r="HJ1064" s="23"/>
      <c r="HK1064" s="23"/>
      <c r="HL1064" s="23"/>
      <c r="HM1064" s="23"/>
      <c r="HN1064" s="23"/>
      <c r="HO1064" s="23"/>
      <c r="HP1064" s="23"/>
      <c r="HQ1064" s="23"/>
      <c r="HR1064" s="23"/>
      <c r="HS1064" s="23"/>
      <c r="HT1064" s="23"/>
      <c r="HU1064" s="23"/>
      <c r="HV1064" s="23"/>
      <c r="HW1064" s="23"/>
      <c r="HX1064" s="23"/>
      <c r="HY1064" s="23"/>
      <c r="HZ1064" s="23"/>
      <c r="IA1064" s="23"/>
      <c r="IB1064" s="23"/>
      <c r="IC1064" s="23"/>
      <c r="ID1064" s="23"/>
      <c r="IE1064" s="23"/>
      <c r="IF1064" s="23"/>
      <c r="IG1064" s="23"/>
      <c r="IH1064" s="23"/>
      <c r="II1064" s="23"/>
      <c r="IJ1064" s="23"/>
      <c r="IK1064" s="23"/>
    </row>
    <row r="1065" spans="1:245" ht="15" customHeight="1" x14ac:dyDescent="0.2">
      <c r="A1065" s="8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  <c r="FT1065" s="23"/>
      <c r="FU1065" s="23"/>
      <c r="FV1065" s="23"/>
      <c r="FW1065" s="23"/>
      <c r="FX1065" s="23"/>
      <c r="FY1065" s="23"/>
      <c r="FZ1065" s="23"/>
      <c r="GA1065" s="23"/>
      <c r="GB1065" s="23"/>
      <c r="GC1065" s="23"/>
      <c r="GD1065" s="23"/>
      <c r="GE1065" s="23"/>
      <c r="GF1065" s="23"/>
      <c r="GG1065" s="23"/>
      <c r="GH1065" s="23"/>
      <c r="GI1065" s="23"/>
      <c r="GJ1065" s="23"/>
      <c r="GK1065" s="23"/>
      <c r="GL1065" s="23"/>
      <c r="GM1065" s="23"/>
      <c r="GN1065" s="23"/>
      <c r="GO1065" s="23"/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/>
      <c r="GZ1065" s="23"/>
      <c r="HA1065" s="23"/>
      <c r="HB1065" s="23"/>
      <c r="HC1065" s="23"/>
      <c r="HD1065" s="23"/>
      <c r="HE1065" s="23"/>
      <c r="HF1065" s="23"/>
      <c r="HG1065" s="23"/>
      <c r="HH1065" s="23"/>
      <c r="HI1065" s="23"/>
      <c r="HJ1065" s="23"/>
      <c r="HK1065" s="23"/>
      <c r="HL1065" s="23"/>
      <c r="HM1065" s="23"/>
      <c r="HN1065" s="23"/>
      <c r="HO1065" s="23"/>
      <c r="HP1065" s="23"/>
      <c r="HQ1065" s="23"/>
      <c r="HR1065" s="23"/>
      <c r="HS1065" s="23"/>
      <c r="HT1065" s="23"/>
      <c r="HU1065" s="23"/>
      <c r="HV1065" s="23"/>
      <c r="HW1065" s="23"/>
      <c r="HX1065" s="23"/>
      <c r="HY1065" s="23"/>
      <c r="HZ1065" s="23"/>
      <c r="IA1065" s="23"/>
      <c r="IB1065" s="23"/>
      <c r="IC1065" s="23"/>
      <c r="ID1065" s="23"/>
      <c r="IE1065" s="23"/>
      <c r="IF1065" s="23"/>
      <c r="IG1065" s="23"/>
      <c r="IH1065" s="23"/>
      <c r="II1065" s="23"/>
      <c r="IJ1065" s="23"/>
      <c r="IK1065" s="23"/>
    </row>
    <row r="1066" spans="1:245" ht="15" customHeight="1" x14ac:dyDescent="0.2">
      <c r="A1066" s="8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  <c r="FT1066" s="23"/>
      <c r="FU1066" s="23"/>
      <c r="FV1066" s="23"/>
      <c r="FW1066" s="23"/>
      <c r="FX1066" s="23"/>
      <c r="FY1066" s="23"/>
      <c r="FZ1066" s="23"/>
      <c r="GA1066" s="23"/>
      <c r="GB1066" s="23"/>
      <c r="GC1066" s="23"/>
      <c r="GD1066" s="23"/>
      <c r="GE1066" s="23"/>
      <c r="GF1066" s="23"/>
      <c r="GG1066" s="23"/>
      <c r="GH1066" s="23"/>
      <c r="GI1066" s="23"/>
      <c r="GJ1066" s="23"/>
      <c r="GK1066" s="23"/>
      <c r="GL1066" s="23"/>
      <c r="GM1066" s="23"/>
      <c r="GN1066" s="23"/>
      <c r="GO1066" s="23"/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/>
      <c r="GZ1066" s="23"/>
      <c r="HA1066" s="23"/>
      <c r="HB1066" s="23"/>
      <c r="HC1066" s="23"/>
      <c r="HD1066" s="23"/>
      <c r="HE1066" s="23"/>
      <c r="HF1066" s="23"/>
      <c r="HG1066" s="23"/>
      <c r="HH1066" s="23"/>
      <c r="HI1066" s="23"/>
      <c r="HJ1066" s="23"/>
      <c r="HK1066" s="23"/>
      <c r="HL1066" s="23"/>
      <c r="HM1066" s="23"/>
      <c r="HN1066" s="23"/>
      <c r="HO1066" s="23"/>
      <c r="HP1066" s="23"/>
      <c r="HQ1066" s="23"/>
      <c r="HR1066" s="23"/>
      <c r="HS1066" s="23"/>
      <c r="HT1066" s="23"/>
      <c r="HU1066" s="23"/>
      <c r="HV1066" s="23"/>
      <c r="HW1066" s="23"/>
      <c r="HX1066" s="23"/>
      <c r="HY1066" s="23"/>
      <c r="HZ1066" s="23"/>
      <c r="IA1066" s="23"/>
      <c r="IB1066" s="23"/>
      <c r="IC1066" s="23"/>
      <c r="ID1066" s="23"/>
      <c r="IE1066" s="23"/>
      <c r="IF1066" s="23"/>
      <c r="IG1066" s="23"/>
      <c r="IH1066" s="23"/>
      <c r="II1066" s="23"/>
      <c r="IJ1066" s="23"/>
      <c r="IK1066" s="23"/>
    </row>
    <row r="1067" spans="1:245" ht="15" customHeight="1" x14ac:dyDescent="0.2">
      <c r="A1067" s="8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  <c r="FT1067" s="23"/>
      <c r="FU1067" s="23"/>
      <c r="FV1067" s="23"/>
      <c r="FW1067" s="23"/>
      <c r="FX1067" s="23"/>
      <c r="FY1067" s="23"/>
      <c r="FZ1067" s="23"/>
      <c r="GA1067" s="23"/>
      <c r="GB1067" s="23"/>
      <c r="GC1067" s="23"/>
      <c r="GD1067" s="23"/>
      <c r="GE1067" s="23"/>
      <c r="GF1067" s="23"/>
      <c r="GG1067" s="23"/>
      <c r="GH1067" s="23"/>
      <c r="GI1067" s="23"/>
      <c r="GJ1067" s="23"/>
      <c r="GK1067" s="23"/>
      <c r="GL1067" s="23"/>
      <c r="GM1067" s="23"/>
      <c r="GN1067" s="23"/>
      <c r="GO1067" s="23"/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/>
      <c r="GZ1067" s="23"/>
      <c r="HA1067" s="23"/>
      <c r="HB1067" s="23"/>
      <c r="HC1067" s="23"/>
      <c r="HD1067" s="23"/>
      <c r="HE1067" s="23"/>
      <c r="HF1067" s="23"/>
      <c r="HG1067" s="23"/>
      <c r="HH1067" s="23"/>
      <c r="HI1067" s="23"/>
      <c r="HJ1067" s="23"/>
      <c r="HK1067" s="23"/>
      <c r="HL1067" s="23"/>
      <c r="HM1067" s="23"/>
      <c r="HN1067" s="23"/>
      <c r="HO1067" s="23"/>
      <c r="HP1067" s="23"/>
      <c r="HQ1067" s="23"/>
      <c r="HR1067" s="23"/>
      <c r="HS1067" s="23"/>
      <c r="HT1067" s="23"/>
      <c r="HU1067" s="23"/>
      <c r="HV1067" s="23"/>
      <c r="HW1067" s="23"/>
      <c r="HX1067" s="23"/>
      <c r="HY1067" s="23"/>
      <c r="HZ1067" s="23"/>
      <c r="IA1067" s="23"/>
      <c r="IB1067" s="23"/>
      <c r="IC1067" s="23"/>
      <c r="ID1067" s="23"/>
      <c r="IE1067" s="23"/>
      <c r="IF1067" s="23"/>
      <c r="IG1067" s="23"/>
      <c r="IH1067" s="23"/>
      <c r="II1067" s="23"/>
      <c r="IJ1067" s="23"/>
      <c r="IK1067" s="23"/>
    </row>
    <row r="1068" spans="1:245" ht="15" customHeight="1" x14ac:dyDescent="0.2">
      <c r="A1068" s="8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  <c r="FT1068" s="23"/>
      <c r="FU1068" s="23"/>
      <c r="FV1068" s="23"/>
      <c r="FW1068" s="23"/>
      <c r="FX1068" s="23"/>
      <c r="FY1068" s="23"/>
      <c r="FZ1068" s="23"/>
      <c r="GA1068" s="23"/>
      <c r="GB1068" s="23"/>
      <c r="GC1068" s="23"/>
      <c r="GD1068" s="23"/>
      <c r="GE1068" s="23"/>
      <c r="GF1068" s="23"/>
      <c r="GG1068" s="23"/>
      <c r="GH1068" s="23"/>
      <c r="GI1068" s="23"/>
      <c r="GJ1068" s="23"/>
      <c r="GK1068" s="23"/>
      <c r="GL1068" s="23"/>
      <c r="GM1068" s="23"/>
      <c r="GN1068" s="23"/>
      <c r="GO1068" s="23"/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/>
      <c r="GZ1068" s="23"/>
      <c r="HA1068" s="23"/>
      <c r="HB1068" s="23"/>
      <c r="HC1068" s="23"/>
      <c r="HD1068" s="23"/>
      <c r="HE1068" s="23"/>
      <c r="HF1068" s="23"/>
      <c r="HG1068" s="23"/>
      <c r="HH1068" s="23"/>
      <c r="HI1068" s="23"/>
      <c r="HJ1068" s="23"/>
      <c r="HK1068" s="23"/>
      <c r="HL1068" s="23"/>
      <c r="HM1068" s="23"/>
      <c r="HN1068" s="23"/>
      <c r="HO1068" s="23"/>
      <c r="HP1068" s="23"/>
      <c r="HQ1068" s="23"/>
      <c r="HR1068" s="23"/>
      <c r="HS1068" s="23"/>
      <c r="HT1068" s="23"/>
      <c r="HU1068" s="23"/>
      <c r="HV1068" s="23"/>
      <c r="HW1068" s="23"/>
      <c r="HX1068" s="23"/>
      <c r="HY1068" s="23"/>
      <c r="HZ1068" s="23"/>
      <c r="IA1068" s="23"/>
      <c r="IB1068" s="23"/>
      <c r="IC1068" s="23"/>
      <c r="ID1068" s="23"/>
      <c r="IE1068" s="23"/>
      <c r="IF1068" s="23"/>
      <c r="IG1068" s="23"/>
      <c r="IH1068" s="23"/>
      <c r="II1068" s="23"/>
      <c r="IJ1068" s="23"/>
      <c r="IK1068" s="23"/>
    </row>
    <row r="1069" spans="1:245" ht="15" customHeight="1" x14ac:dyDescent="0.2">
      <c r="A1069" s="8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  <c r="FM1069" s="23"/>
      <c r="FN1069" s="23"/>
      <c r="FO1069" s="23"/>
      <c r="FP1069" s="23"/>
      <c r="FQ1069" s="23"/>
      <c r="FR1069" s="23"/>
      <c r="FS1069" s="23"/>
      <c r="FT1069" s="23"/>
      <c r="FU1069" s="23"/>
      <c r="FV1069" s="23"/>
      <c r="FW1069" s="23"/>
      <c r="FX1069" s="23"/>
      <c r="FY1069" s="23"/>
      <c r="FZ1069" s="23"/>
      <c r="GA1069" s="23"/>
      <c r="GB1069" s="23"/>
      <c r="GC1069" s="23"/>
      <c r="GD1069" s="23"/>
      <c r="GE1069" s="23"/>
      <c r="GF1069" s="23"/>
      <c r="GG1069" s="23"/>
      <c r="GH1069" s="23"/>
      <c r="GI1069" s="23"/>
      <c r="GJ1069" s="23"/>
      <c r="GK1069" s="23"/>
      <c r="GL1069" s="23"/>
      <c r="GM1069" s="23"/>
      <c r="GN1069" s="23"/>
      <c r="GO1069" s="23"/>
      <c r="GP1069" s="23"/>
      <c r="GQ1069" s="23"/>
      <c r="GR1069" s="23"/>
      <c r="GS1069" s="23"/>
      <c r="GT1069" s="23"/>
      <c r="GU1069" s="23"/>
      <c r="GV1069" s="23"/>
      <c r="GW1069" s="23"/>
      <c r="GX1069" s="23"/>
      <c r="GY1069" s="23"/>
      <c r="GZ1069" s="23"/>
      <c r="HA1069" s="23"/>
      <c r="HB1069" s="23"/>
      <c r="HC1069" s="23"/>
      <c r="HD1069" s="23"/>
      <c r="HE1069" s="23"/>
      <c r="HF1069" s="23"/>
      <c r="HG1069" s="23"/>
      <c r="HH1069" s="23"/>
      <c r="HI1069" s="23"/>
      <c r="HJ1069" s="23"/>
      <c r="HK1069" s="23"/>
      <c r="HL1069" s="23"/>
      <c r="HM1069" s="23"/>
      <c r="HN1069" s="23"/>
      <c r="HO1069" s="23"/>
      <c r="HP1069" s="23"/>
      <c r="HQ1069" s="23"/>
      <c r="HR1069" s="23"/>
      <c r="HS1069" s="23"/>
      <c r="HT1069" s="23"/>
      <c r="HU1069" s="23"/>
      <c r="HV1069" s="23"/>
      <c r="HW1069" s="23"/>
      <c r="HX1069" s="23"/>
      <c r="HY1069" s="23"/>
      <c r="HZ1069" s="23"/>
      <c r="IA1069" s="23"/>
      <c r="IB1069" s="23"/>
      <c r="IC1069" s="23"/>
      <c r="ID1069" s="23"/>
      <c r="IE1069" s="23"/>
      <c r="IF1069" s="23"/>
      <c r="IG1069" s="23"/>
      <c r="IH1069" s="23"/>
      <c r="II1069" s="23"/>
      <c r="IJ1069" s="23"/>
      <c r="IK1069" s="23"/>
    </row>
    <row r="1070" spans="1:245" ht="15" customHeight="1" x14ac:dyDescent="0.2">
      <c r="A1070" s="8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  <c r="FM1070" s="23"/>
      <c r="FN1070" s="23"/>
      <c r="FO1070" s="23"/>
      <c r="FP1070" s="23"/>
      <c r="FQ1070" s="23"/>
      <c r="FR1070" s="23"/>
      <c r="FS1070" s="23"/>
      <c r="FT1070" s="23"/>
      <c r="FU1070" s="23"/>
      <c r="FV1070" s="23"/>
      <c r="FW1070" s="23"/>
      <c r="FX1070" s="23"/>
      <c r="FY1070" s="23"/>
      <c r="FZ1070" s="23"/>
      <c r="GA1070" s="23"/>
      <c r="GB1070" s="23"/>
      <c r="GC1070" s="23"/>
      <c r="GD1070" s="23"/>
      <c r="GE1070" s="23"/>
      <c r="GF1070" s="23"/>
      <c r="GG1070" s="23"/>
      <c r="GH1070" s="23"/>
      <c r="GI1070" s="23"/>
      <c r="GJ1070" s="23"/>
      <c r="GK1070" s="23"/>
      <c r="GL1070" s="23"/>
      <c r="GM1070" s="23"/>
      <c r="GN1070" s="23"/>
      <c r="GO1070" s="23"/>
      <c r="GP1070" s="23"/>
      <c r="GQ1070" s="23"/>
      <c r="GR1070" s="23"/>
      <c r="GS1070" s="23"/>
      <c r="GT1070" s="23"/>
      <c r="GU1070" s="23"/>
      <c r="GV1070" s="23"/>
      <c r="GW1070" s="23"/>
      <c r="GX1070" s="23"/>
      <c r="GY1070" s="23"/>
      <c r="GZ1070" s="23"/>
      <c r="HA1070" s="23"/>
      <c r="HB1070" s="23"/>
      <c r="HC1070" s="23"/>
      <c r="HD1070" s="23"/>
      <c r="HE1070" s="23"/>
      <c r="HF1070" s="23"/>
      <c r="HG1070" s="23"/>
      <c r="HH1070" s="23"/>
      <c r="HI1070" s="23"/>
      <c r="HJ1070" s="23"/>
      <c r="HK1070" s="23"/>
      <c r="HL1070" s="23"/>
      <c r="HM1070" s="23"/>
      <c r="HN1070" s="23"/>
      <c r="HO1070" s="23"/>
      <c r="HP1070" s="23"/>
      <c r="HQ1070" s="23"/>
      <c r="HR1070" s="23"/>
      <c r="HS1070" s="23"/>
      <c r="HT1070" s="23"/>
      <c r="HU1070" s="23"/>
      <c r="HV1070" s="23"/>
      <c r="HW1070" s="23"/>
      <c r="HX1070" s="23"/>
      <c r="HY1070" s="23"/>
      <c r="HZ1070" s="23"/>
      <c r="IA1070" s="23"/>
      <c r="IB1070" s="23"/>
      <c r="IC1070" s="23"/>
      <c r="ID1070" s="23"/>
      <c r="IE1070" s="23"/>
      <c r="IF1070" s="23"/>
      <c r="IG1070" s="23"/>
      <c r="IH1070" s="23"/>
      <c r="II1070" s="23"/>
      <c r="IJ1070" s="23"/>
      <c r="IK1070" s="23"/>
    </row>
    <row r="1071" spans="1:245" ht="15" customHeight="1" x14ac:dyDescent="0.2">
      <c r="A1071" s="8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  <c r="FM1071" s="23"/>
      <c r="FN1071" s="23"/>
      <c r="FO1071" s="23"/>
      <c r="FP1071" s="23"/>
      <c r="FQ1071" s="23"/>
      <c r="FR1071" s="23"/>
      <c r="FS1071" s="23"/>
      <c r="FT1071" s="23"/>
      <c r="FU1071" s="23"/>
      <c r="FV1071" s="23"/>
      <c r="FW1071" s="23"/>
      <c r="FX1071" s="23"/>
      <c r="FY1071" s="23"/>
      <c r="FZ1071" s="23"/>
      <c r="GA1071" s="23"/>
      <c r="GB1071" s="23"/>
      <c r="GC1071" s="23"/>
      <c r="GD1071" s="23"/>
      <c r="GE1071" s="23"/>
      <c r="GF1071" s="23"/>
      <c r="GG1071" s="23"/>
      <c r="GH1071" s="23"/>
      <c r="GI1071" s="23"/>
      <c r="GJ1071" s="23"/>
      <c r="GK1071" s="23"/>
      <c r="GL1071" s="23"/>
      <c r="GM1071" s="23"/>
      <c r="GN1071" s="23"/>
      <c r="GO1071" s="23"/>
      <c r="GP1071" s="23"/>
      <c r="GQ1071" s="23"/>
      <c r="GR1071" s="23"/>
      <c r="GS1071" s="23"/>
      <c r="GT1071" s="23"/>
      <c r="GU1071" s="23"/>
      <c r="GV1071" s="23"/>
      <c r="GW1071" s="23"/>
      <c r="GX1071" s="23"/>
      <c r="GY1071" s="23"/>
      <c r="GZ1071" s="23"/>
      <c r="HA1071" s="23"/>
      <c r="HB1071" s="23"/>
      <c r="HC1071" s="23"/>
      <c r="HD1071" s="23"/>
      <c r="HE1071" s="23"/>
      <c r="HF1071" s="23"/>
      <c r="HG1071" s="23"/>
      <c r="HH1071" s="23"/>
      <c r="HI1071" s="23"/>
      <c r="HJ1071" s="23"/>
      <c r="HK1071" s="23"/>
      <c r="HL1071" s="23"/>
      <c r="HM1071" s="23"/>
      <c r="HN1071" s="23"/>
      <c r="HO1071" s="23"/>
      <c r="HP1071" s="23"/>
      <c r="HQ1071" s="23"/>
      <c r="HR1071" s="23"/>
      <c r="HS1071" s="23"/>
      <c r="HT1071" s="23"/>
      <c r="HU1071" s="23"/>
      <c r="HV1071" s="23"/>
      <c r="HW1071" s="23"/>
      <c r="HX1071" s="23"/>
      <c r="HY1071" s="23"/>
      <c r="HZ1071" s="23"/>
      <c r="IA1071" s="23"/>
      <c r="IB1071" s="23"/>
      <c r="IC1071" s="23"/>
      <c r="ID1071" s="23"/>
      <c r="IE1071" s="23"/>
      <c r="IF1071" s="23"/>
      <c r="IG1071" s="23"/>
      <c r="IH1071" s="23"/>
      <c r="II1071" s="23"/>
      <c r="IJ1071" s="23"/>
      <c r="IK1071" s="23"/>
    </row>
    <row r="1072" spans="1:245" ht="15" customHeight="1" x14ac:dyDescent="0.2">
      <c r="A1072" s="8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  <c r="FM1072" s="23"/>
      <c r="FN1072" s="23"/>
      <c r="FO1072" s="23"/>
      <c r="FP1072" s="23"/>
      <c r="FQ1072" s="23"/>
      <c r="FR1072" s="23"/>
      <c r="FS1072" s="23"/>
      <c r="FT1072" s="23"/>
      <c r="FU1072" s="23"/>
      <c r="FV1072" s="23"/>
      <c r="FW1072" s="23"/>
      <c r="FX1072" s="23"/>
      <c r="FY1072" s="23"/>
      <c r="FZ1072" s="23"/>
      <c r="GA1072" s="23"/>
      <c r="GB1072" s="23"/>
      <c r="GC1072" s="23"/>
      <c r="GD1072" s="23"/>
      <c r="GE1072" s="23"/>
      <c r="GF1072" s="23"/>
      <c r="GG1072" s="23"/>
      <c r="GH1072" s="23"/>
      <c r="GI1072" s="23"/>
      <c r="GJ1072" s="23"/>
      <c r="GK1072" s="23"/>
      <c r="GL1072" s="23"/>
      <c r="GM1072" s="23"/>
      <c r="GN1072" s="23"/>
      <c r="GO1072" s="23"/>
      <c r="GP1072" s="23"/>
      <c r="GQ1072" s="23"/>
      <c r="GR1072" s="23"/>
      <c r="GS1072" s="23"/>
      <c r="GT1072" s="23"/>
      <c r="GU1072" s="23"/>
      <c r="GV1072" s="23"/>
      <c r="GW1072" s="23"/>
      <c r="GX1072" s="23"/>
      <c r="GY1072" s="23"/>
      <c r="GZ1072" s="23"/>
      <c r="HA1072" s="23"/>
      <c r="HB1072" s="23"/>
      <c r="HC1072" s="23"/>
      <c r="HD1072" s="23"/>
      <c r="HE1072" s="23"/>
      <c r="HF1072" s="23"/>
      <c r="HG1072" s="23"/>
      <c r="HH1072" s="23"/>
      <c r="HI1072" s="23"/>
      <c r="HJ1072" s="23"/>
      <c r="HK1072" s="23"/>
      <c r="HL1072" s="23"/>
      <c r="HM1072" s="23"/>
      <c r="HN1072" s="23"/>
      <c r="HO1072" s="23"/>
      <c r="HP1072" s="23"/>
      <c r="HQ1072" s="23"/>
      <c r="HR1072" s="23"/>
      <c r="HS1072" s="23"/>
      <c r="HT1072" s="23"/>
      <c r="HU1072" s="23"/>
      <c r="HV1072" s="23"/>
      <c r="HW1072" s="23"/>
      <c r="HX1072" s="23"/>
      <c r="HY1072" s="23"/>
      <c r="HZ1072" s="23"/>
      <c r="IA1072" s="23"/>
      <c r="IB1072" s="23"/>
      <c r="IC1072" s="23"/>
      <c r="ID1072" s="23"/>
      <c r="IE1072" s="23"/>
      <c r="IF1072" s="23"/>
      <c r="IG1072" s="23"/>
      <c r="IH1072" s="23"/>
      <c r="II1072" s="23"/>
      <c r="IJ1072" s="23"/>
      <c r="IK1072" s="23"/>
    </row>
    <row r="1073" spans="1:245" ht="15" customHeight="1" x14ac:dyDescent="0.2">
      <c r="A1073" s="8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  <c r="FM1073" s="23"/>
      <c r="FN1073" s="23"/>
      <c r="FO1073" s="23"/>
      <c r="FP1073" s="23"/>
      <c r="FQ1073" s="23"/>
      <c r="FR1073" s="23"/>
      <c r="FS1073" s="23"/>
      <c r="FT1073" s="23"/>
      <c r="FU1073" s="23"/>
      <c r="FV1073" s="23"/>
      <c r="FW1073" s="23"/>
      <c r="FX1073" s="23"/>
      <c r="FY1073" s="23"/>
      <c r="FZ1073" s="23"/>
      <c r="GA1073" s="23"/>
      <c r="GB1073" s="23"/>
      <c r="GC1073" s="23"/>
      <c r="GD1073" s="23"/>
      <c r="GE1073" s="23"/>
      <c r="GF1073" s="23"/>
      <c r="GG1073" s="23"/>
      <c r="GH1073" s="23"/>
      <c r="GI1073" s="23"/>
      <c r="GJ1073" s="23"/>
      <c r="GK1073" s="23"/>
      <c r="GL1073" s="23"/>
      <c r="GM1073" s="23"/>
      <c r="GN1073" s="23"/>
      <c r="GO1073" s="23"/>
      <c r="GP1073" s="23"/>
      <c r="GQ1073" s="23"/>
      <c r="GR1073" s="23"/>
      <c r="GS1073" s="23"/>
      <c r="GT1073" s="23"/>
      <c r="GU1073" s="23"/>
      <c r="GV1073" s="23"/>
      <c r="GW1073" s="23"/>
      <c r="GX1073" s="23"/>
      <c r="GY1073" s="23"/>
      <c r="GZ1073" s="23"/>
      <c r="HA1073" s="23"/>
      <c r="HB1073" s="23"/>
      <c r="HC1073" s="23"/>
      <c r="HD1073" s="23"/>
      <c r="HE1073" s="23"/>
      <c r="HF1073" s="23"/>
      <c r="HG1073" s="23"/>
      <c r="HH1073" s="23"/>
      <c r="HI1073" s="23"/>
      <c r="HJ1073" s="23"/>
      <c r="HK1073" s="23"/>
      <c r="HL1073" s="23"/>
      <c r="HM1073" s="23"/>
      <c r="HN1073" s="23"/>
      <c r="HO1073" s="23"/>
      <c r="HP1073" s="23"/>
      <c r="HQ1073" s="23"/>
      <c r="HR1073" s="23"/>
      <c r="HS1073" s="23"/>
      <c r="HT1073" s="23"/>
      <c r="HU1073" s="23"/>
      <c r="HV1073" s="23"/>
      <c r="HW1073" s="23"/>
      <c r="HX1073" s="23"/>
      <c r="HY1073" s="23"/>
      <c r="HZ1073" s="23"/>
      <c r="IA1073" s="23"/>
      <c r="IB1073" s="23"/>
      <c r="IC1073" s="23"/>
      <c r="ID1073" s="23"/>
      <c r="IE1073" s="23"/>
      <c r="IF1073" s="23"/>
      <c r="IG1073" s="23"/>
      <c r="IH1073" s="23"/>
      <c r="II1073" s="23"/>
      <c r="IJ1073" s="23"/>
      <c r="IK1073" s="23"/>
    </row>
    <row r="1074" spans="1:245" ht="15" customHeight="1" x14ac:dyDescent="0.2">
      <c r="A1074" s="8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  <c r="FL1074" s="23"/>
      <c r="FM1074" s="23"/>
      <c r="FN1074" s="23"/>
      <c r="FO1074" s="23"/>
      <c r="FP1074" s="23"/>
      <c r="FQ1074" s="23"/>
      <c r="FR1074" s="23"/>
      <c r="FS1074" s="23"/>
      <c r="FT1074" s="23"/>
      <c r="FU1074" s="23"/>
      <c r="FV1074" s="23"/>
      <c r="FW1074" s="23"/>
      <c r="FX1074" s="23"/>
      <c r="FY1074" s="23"/>
      <c r="FZ1074" s="23"/>
      <c r="GA1074" s="23"/>
      <c r="GB1074" s="23"/>
      <c r="GC1074" s="23"/>
      <c r="GD1074" s="23"/>
      <c r="GE1074" s="23"/>
      <c r="GF1074" s="23"/>
      <c r="GG1074" s="23"/>
      <c r="GH1074" s="23"/>
      <c r="GI1074" s="23"/>
      <c r="GJ1074" s="23"/>
      <c r="GK1074" s="23"/>
      <c r="GL1074" s="23"/>
      <c r="GM1074" s="23"/>
      <c r="GN1074" s="23"/>
      <c r="GO1074" s="23"/>
      <c r="GP1074" s="23"/>
      <c r="GQ1074" s="23"/>
      <c r="GR1074" s="23"/>
      <c r="GS1074" s="23"/>
      <c r="GT1074" s="23"/>
      <c r="GU1074" s="23"/>
      <c r="GV1074" s="23"/>
      <c r="GW1074" s="23"/>
      <c r="GX1074" s="23"/>
      <c r="GY1074" s="23"/>
      <c r="GZ1074" s="23"/>
      <c r="HA1074" s="23"/>
      <c r="HB1074" s="23"/>
      <c r="HC1074" s="23"/>
      <c r="HD1074" s="23"/>
      <c r="HE1074" s="23"/>
      <c r="HF1074" s="23"/>
      <c r="HG1074" s="23"/>
      <c r="HH1074" s="23"/>
      <c r="HI1074" s="23"/>
      <c r="HJ1074" s="23"/>
      <c r="HK1074" s="23"/>
      <c r="HL1074" s="23"/>
      <c r="HM1074" s="23"/>
      <c r="HN1074" s="23"/>
      <c r="HO1074" s="23"/>
      <c r="HP1074" s="23"/>
      <c r="HQ1074" s="23"/>
      <c r="HR1074" s="23"/>
      <c r="HS1074" s="23"/>
      <c r="HT1074" s="23"/>
      <c r="HU1074" s="23"/>
      <c r="HV1074" s="23"/>
      <c r="HW1074" s="23"/>
      <c r="HX1074" s="23"/>
      <c r="HY1074" s="23"/>
      <c r="HZ1074" s="23"/>
      <c r="IA1074" s="23"/>
      <c r="IB1074" s="23"/>
      <c r="IC1074" s="23"/>
      <c r="ID1074" s="23"/>
      <c r="IE1074" s="23"/>
      <c r="IF1074" s="23"/>
      <c r="IG1074" s="23"/>
      <c r="IH1074" s="23"/>
      <c r="II1074" s="23"/>
      <c r="IJ1074" s="23"/>
      <c r="IK1074" s="23"/>
    </row>
    <row r="1075" spans="1:245" ht="15" customHeight="1" x14ac:dyDescent="0.2">
      <c r="A1075" s="8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  <c r="FV1075" s="23"/>
      <c r="FW1075" s="23"/>
      <c r="FX1075" s="23"/>
      <c r="FY1075" s="23"/>
      <c r="FZ1075" s="23"/>
      <c r="GA1075" s="23"/>
      <c r="GB1075" s="23"/>
      <c r="GC1075" s="23"/>
      <c r="GD1075" s="23"/>
      <c r="GE1075" s="23"/>
      <c r="GF1075" s="23"/>
      <c r="GG1075" s="23"/>
      <c r="GH1075" s="23"/>
      <c r="GI1075" s="23"/>
      <c r="GJ1075" s="23"/>
      <c r="GK1075" s="23"/>
      <c r="GL1075" s="23"/>
      <c r="GM1075" s="23"/>
      <c r="GN1075" s="23"/>
      <c r="GO1075" s="23"/>
      <c r="GP1075" s="23"/>
      <c r="GQ1075" s="23"/>
      <c r="GR1075" s="23"/>
      <c r="GS1075" s="23"/>
      <c r="GT1075" s="23"/>
      <c r="GU1075" s="23"/>
      <c r="GV1075" s="23"/>
      <c r="GW1075" s="23"/>
      <c r="GX1075" s="23"/>
      <c r="GY1075" s="23"/>
      <c r="GZ1075" s="23"/>
      <c r="HA1075" s="23"/>
      <c r="HB1075" s="23"/>
      <c r="HC1075" s="23"/>
      <c r="HD1075" s="23"/>
      <c r="HE1075" s="23"/>
      <c r="HF1075" s="23"/>
      <c r="HG1075" s="23"/>
      <c r="HH1075" s="23"/>
      <c r="HI1075" s="23"/>
      <c r="HJ1075" s="23"/>
      <c r="HK1075" s="23"/>
      <c r="HL1075" s="23"/>
      <c r="HM1075" s="23"/>
      <c r="HN1075" s="23"/>
      <c r="HO1075" s="23"/>
      <c r="HP1075" s="23"/>
      <c r="HQ1075" s="23"/>
      <c r="HR1075" s="23"/>
      <c r="HS1075" s="23"/>
      <c r="HT1075" s="23"/>
      <c r="HU1075" s="23"/>
      <c r="HV1075" s="23"/>
      <c r="HW1075" s="23"/>
      <c r="HX1075" s="23"/>
      <c r="HY1075" s="23"/>
      <c r="HZ1075" s="23"/>
      <c r="IA1075" s="23"/>
      <c r="IB1075" s="23"/>
      <c r="IC1075" s="23"/>
      <c r="ID1075" s="23"/>
      <c r="IE1075" s="23"/>
      <c r="IF1075" s="23"/>
      <c r="IG1075" s="23"/>
      <c r="IH1075" s="23"/>
      <c r="II1075" s="23"/>
      <c r="IJ1075" s="23"/>
      <c r="IK1075" s="23"/>
    </row>
    <row r="1076" spans="1:245" ht="15" customHeight="1" x14ac:dyDescent="0.2">
      <c r="A1076" s="8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  <c r="FL1076" s="23"/>
      <c r="FM1076" s="23"/>
      <c r="FN1076" s="23"/>
      <c r="FO1076" s="23"/>
      <c r="FP1076" s="23"/>
      <c r="FQ1076" s="23"/>
      <c r="FR1076" s="23"/>
      <c r="FS1076" s="23"/>
      <c r="FT1076" s="23"/>
      <c r="FU1076" s="23"/>
      <c r="FV1076" s="23"/>
      <c r="FW1076" s="23"/>
      <c r="FX1076" s="23"/>
      <c r="FY1076" s="23"/>
      <c r="FZ1076" s="23"/>
      <c r="GA1076" s="23"/>
      <c r="GB1076" s="23"/>
      <c r="GC1076" s="23"/>
      <c r="GD1076" s="23"/>
      <c r="GE1076" s="23"/>
      <c r="GF1076" s="23"/>
      <c r="GG1076" s="23"/>
      <c r="GH1076" s="23"/>
      <c r="GI1076" s="23"/>
      <c r="GJ1076" s="23"/>
      <c r="GK1076" s="23"/>
      <c r="GL1076" s="23"/>
      <c r="GM1076" s="23"/>
      <c r="GN1076" s="23"/>
      <c r="GO1076" s="23"/>
      <c r="GP1076" s="23"/>
      <c r="GQ1076" s="23"/>
      <c r="GR1076" s="23"/>
      <c r="GS1076" s="23"/>
      <c r="GT1076" s="23"/>
      <c r="GU1076" s="23"/>
      <c r="GV1076" s="23"/>
      <c r="GW1076" s="23"/>
      <c r="GX1076" s="23"/>
      <c r="GY1076" s="23"/>
      <c r="GZ1076" s="23"/>
      <c r="HA1076" s="23"/>
      <c r="HB1076" s="23"/>
      <c r="HC1076" s="23"/>
      <c r="HD1076" s="23"/>
      <c r="HE1076" s="23"/>
      <c r="HF1076" s="23"/>
      <c r="HG1076" s="23"/>
      <c r="HH1076" s="23"/>
      <c r="HI1076" s="23"/>
      <c r="HJ1076" s="23"/>
      <c r="HK1076" s="23"/>
      <c r="HL1076" s="23"/>
      <c r="HM1076" s="23"/>
      <c r="HN1076" s="23"/>
      <c r="HO1076" s="23"/>
      <c r="HP1076" s="23"/>
      <c r="HQ1076" s="23"/>
      <c r="HR1076" s="23"/>
      <c r="HS1076" s="23"/>
      <c r="HT1076" s="23"/>
      <c r="HU1076" s="23"/>
      <c r="HV1076" s="23"/>
      <c r="HW1076" s="23"/>
      <c r="HX1076" s="23"/>
      <c r="HY1076" s="23"/>
      <c r="HZ1076" s="23"/>
      <c r="IA1076" s="23"/>
      <c r="IB1076" s="23"/>
      <c r="IC1076" s="23"/>
      <c r="ID1076" s="23"/>
      <c r="IE1076" s="23"/>
      <c r="IF1076" s="23"/>
      <c r="IG1076" s="23"/>
      <c r="IH1076" s="23"/>
      <c r="II1076" s="23"/>
      <c r="IJ1076" s="23"/>
      <c r="IK1076" s="23"/>
    </row>
    <row r="1077" spans="1:245" ht="15" customHeight="1" x14ac:dyDescent="0.2">
      <c r="A1077" s="8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  <c r="FL1077" s="23"/>
      <c r="FM1077" s="23"/>
      <c r="FN1077" s="23"/>
      <c r="FO1077" s="23"/>
      <c r="FP1077" s="23"/>
      <c r="FQ1077" s="23"/>
      <c r="FR1077" s="23"/>
      <c r="FS1077" s="23"/>
      <c r="FT1077" s="23"/>
      <c r="FU1077" s="23"/>
      <c r="FV1077" s="23"/>
      <c r="FW1077" s="23"/>
      <c r="FX1077" s="23"/>
      <c r="FY1077" s="23"/>
      <c r="FZ1077" s="23"/>
      <c r="GA1077" s="23"/>
      <c r="GB1077" s="23"/>
      <c r="GC1077" s="23"/>
      <c r="GD1077" s="23"/>
      <c r="GE1077" s="23"/>
      <c r="GF1077" s="23"/>
      <c r="GG1077" s="23"/>
      <c r="GH1077" s="23"/>
      <c r="GI1077" s="23"/>
      <c r="GJ1077" s="23"/>
      <c r="GK1077" s="23"/>
      <c r="GL1077" s="23"/>
      <c r="GM1077" s="23"/>
      <c r="GN1077" s="23"/>
      <c r="GO1077" s="23"/>
      <c r="GP1077" s="23"/>
      <c r="GQ1077" s="23"/>
      <c r="GR1077" s="23"/>
      <c r="GS1077" s="23"/>
      <c r="GT1077" s="23"/>
      <c r="GU1077" s="23"/>
      <c r="GV1077" s="23"/>
      <c r="GW1077" s="23"/>
      <c r="GX1077" s="23"/>
      <c r="GY1077" s="23"/>
      <c r="GZ1077" s="23"/>
      <c r="HA1077" s="23"/>
      <c r="HB1077" s="23"/>
      <c r="HC1077" s="23"/>
      <c r="HD1077" s="23"/>
      <c r="HE1077" s="23"/>
      <c r="HF1077" s="23"/>
      <c r="HG1077" s="23"/>
      <c r="HH1077" s="23"/>
      <c r="HI1077" s="23"/>
      <c r="HJ1077" s="23"/>
      <c r="HK1077" s="23"/>
      <c r="HL1077" s="23"/>
      <c r="HM1077" s="23"/>
      <c r="HN1077" s="23"/>
      <c r="HO1077" s="23"/>
      <c r="HP1077" s="23"/>
      <c r="HQ1077" s="23"/>
      <c r="HR1077" s="23"/>
      <c r="HS1077" s="23"/>
      <c r="HT1077" s="23"/>
      <c r="HU1077" s="23"/>
      <c r="HV1077" s="23"/>
      <c r="HW1077" s="23"/>
      <c r="HX1077" s="23"/>
      <c r="HY1077" s="23"/>
      <c r="HZ1077" s="23"/>
      <c r="IA1077" s="23"/>
      <c r="IB1077" s="23"/>
      <c r="IC1077" s="23"/>
      <c r="ID1077" s="23"/>
      <c r="IE1077" s="23"/>
      <c r="IF1077" s="23"/>
      <c r="IG1077" s="23"/>
      <c r="IH1077" s="23"/>
      <c r="II1077" s="23"/>
      <c r="IJ1077" s="23"/>
      <c r="IK1077" s="23"/>
    </row>
    <row r="1078" spans="1:245" ht="15" customHeight="1" x14ac:dyDescent="0.2">
      <c r="A1078" s="8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  <c r="FL1078" s="23"/>
      <c r="FM1078" s="23"/>
      <c r="FN1078" s="23"/>
      <c r="FO1078" s="23"/>
      <c r="FP1078" s="23"/>
      <c r="FQ1078" s="23"/>
      <c r="FR1078" s="23"/>
      <c r="FS1078" s="23"/>
      <c r="FT1078" s="23"/>
      <c r="FU1078" s="23"/>
      <c r="FV1078" s="23"/>
      <c r="FW1078" s="23"/>
      <c r="FX1078" s="23"/>
      <c r="FY1078" s="23"/>
      <c r="FZ1078" s="23"/>
      <c r="GA1078" s="23"/>
      <c r="GB1078" s="23"/>
      <c r="GC1078" s="23"/>
      <c r="GD1078" s="23"/>
      <c r="GE1078" s="23"/>
      <c r="GF1078" s="23"/>
      <c r="GG1078" s="23"/>
      <c r="GH1078" s="23"/>
      <c r="GI1078" s="23"/>
      <c r="GJ1078" s="23"/>
      <c r="GK1078" s="23"/>
      <c r="GL1078" s="23"/>
      <c r="GM1078" s="23"/>
      <c r="GN1078" s="23"/>
      <c r="GO1078" s="23"/>
      <c r="GP1078" s="23"/>
      <c r="GQ1078" s="23"/>
      <c r="GR1078" s="23"/>
      <c r="GS1078" s="23"/>
      <c r="GT1078" s="23"/>
      <c r="GU1078" s="23"/>
      <c r="GV1078" s="23"/>
      <c r="GW1078" s="23"/>
      <c r="GX1078" s="23"/>
      <c r="GY1078" s="23"/>
      <c r="GZ1078" s="23"/>
      <c r="HA1078" s="23"/>
      <c r="HB1078" s="23"/>
      <c r="HC1078" s="23"/>
      <c r="HD1078" s="23"/>
      <c r="HE1078" s="23"/>
      <c r="HF1078" s="23"/>
      <c r="HG1078" s="23"/>
      <c r="HH1078" s="23"/>
      <c r="HI1078" s="23"/>
      <c r="HJ1078" s="23"/>
      <c r="HK1078" s="23"/>
      <c r="HL1078" s="23"/>
      <c r="HM1078" s="23"/>
      <c r="HN1078" s="23"/>
      <c r="HO1078" s="23"/>
      <c r="HP1078" s="23"/>
      <c r="HQ1078" s="23"/>
      <c r="HR1078" s="23"/>
      <c r="HS1078" s="23"/>
      <c r="HT1078" s="23"/>
      <c r="HU1078" s="23"/>
      <c r="HV1078" s="23"/>
      <c r="HW1078" s="23"/>
      <c r="HX1078" s="23"/>
      <c r="HY1078" s="23"/>
      <c r="HZ1078" s="23"/>
      <c r="IA1078" s="23"/>
      <c r="IB1078" s="23"/>
      <c r="IC1078" s="23"/>
      <c r="ID1078" s="23"/>
      <c r="IE1078" s="23"/>
      <c r="IF1078" s="23"/>
      <c r="IG1078" s="23"/>
      <c r="IH1078" s="23"/>
      <c r="II1078" s="23"/>
      <c r="IJ1078" s="23"/>
      <c r="IK1078" s="23"/>
    </row>
    <row r="1079" spans="1:245" ht="15" customHeight="1" x14ac:dyDescent="0.2">
      <c r="A1079" s="8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  <c r="FL1079" s="23"/>
      <c r="FM1079" s="23"/>
      <c r="FN1079" s="23"/>
      <c r="FO1079" s="23"/>
      <c r="FP1079" s="23"/>
      <c r="FQ1079" s="23"/>
      <c r="FR1079" s="23"/>
      <c r="FS1079" s="23"/>
      <c r="FT1079" s="23"/>
      <c r="FU1079" s="23"/>
      <c r="FV1079" s="23"/>
      <c r="FW1079" s="23"/>
      <c r="FX1079" s="23"/>
      <c r="FY1079" s="23"/>
      <c r="FZ1079" s="23"/>
      <c r="GA1079" s="23"/>
      <c r="GB1079" s="23"/>
      <c r="GC1079" s="23"/>
      <c r="GD1079" s="23"/>
      <c r="GE1079" s="23"/>
      <c r="GF1079" s="23"/>
      <c r="GG1079" s="23"/>
      <c r="GH1079" s="23"/>
      <c r="GI1079" s="23"/>
      <c r="GJ1079" s="23"/>
      <c r="GK1079" s="23"/>
      <c r="GL1079" s="23"/>
      <c r="GM1079" s="23"/>
      <c r="GN1079" s="23"/>
      <c r="GO1079" s="23"/>
      <c r="GP1079" s="23"/>
      <c r="GQ1079" s="23"/>
      <c r="GR1079" s="23"/>
      <c r="GS1079" s="23"/>
      <c r="GT1079" s="23"/>
      <c r="GU1079" s="23"/>
      <c r="GV1079" s="23"/>
      <c r="GW1079" s="23"/>
      <c r="GX1079" s="23"/>
      <c r="GY1079" s="23"/>
      <c r="GZ1079" s="23"/>
      <c r="HA1079" s="23"/>
      <c r="HB1079" s="23"/>
      <c r="HC1079" s="23"/>
      <c r="HD1079" s="23"/>
      <c r="HE1079" s="23"/>
      <c r="HF1079" s="23"/>
      <c r="HG1079" s="23"/>
      <c r="HH1079" s="23"/>
      <c r="HI1079" s="23"/>
      <c r="HJ1079" s="23"/>
      <c r="HK1079" s="23"/>
      <c r="HL1079" s="23"/>
      <c r="HM1079" s="23"/>
      <c r="HN1079" s="23"/>
      <c r="HO1079" s="23"/>
      <c r="HP1079" s="23"/>
      <c r="HQ1079" s="23"/>
      <c r="HR1079" s="23"/>
      <c r="HS1079" s="23"/>
      <c r="HT1079" s="23"/>
      <c r="HU1079" s="23"/>
      <c r="HV1079" s="23"/>
      <c r="HW1079" s="23"/>
      <c r="HX1079" s="23"/>
      <c r="HY1079" s="23"/>
      <c r="HZ1079" s="23"/>
      <c r="IA1079" s="23"/>
      <c r="IB1079" s="23"/>
      <c r="IC1079" s="23"/>
      <c r="ID1079" s="23"/>
      <c r="IE1079" s="23"/>
      <c r="IF1079" s="23"/>
      <c r="IG1079" s="23"/>
      <c r="IH1079" s="23"/>
      <c r="II1079" s="23"/>
      <c r="IJ1079" s="23"/>
      <c r="IK1079" s="23"/>
    </row>
    <row r="1080" spans="1:245" ht="15" customHeight="1" x14ac:dyDescent="0.2">
      <c r="A1080" s="8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  <c r="FL1080" s="23"/>
      <c r="FM1080" s="23"/>
      <c r="FN1080" s="23"/>
      <c r="FO1080" s="23"/>
      <c r="FP1080" s="23"/>
      <c r="FQ1080" s="23"/>
      <c r="FR1080" s="23"/>
      <c r="FS1080" s="23"/>
      <c r="FT1080" s="23"/>
      <c r="FU1080" s="23"/>
      <c r="FV1080" s="23"/>
      <c r="FW1080" s="23"/>
      <c r="FX1080" s="23"/>
      <c r="FY1080" s="23"/>
      <c r="FZ1080" s="23"/>
      <c r="GA1080" s="23"/>
      <c r="GB1080" s="23"/>
      <c r="GC1080" s="23"/>
      <c r="GD1080" s="23"/>
      <c r="GE1080" s="23"/>
      <c r="GF1080" s="23"/>
      <c r="GG1080" s="23"/>
      <c r="GH1080" s="23"/>
      <c r="GI1080" s="23"/>
      <c r="GJ1080" s="23"/>
      <c r="GK1080" s="23"/>
      <c r="GL1080" s="23"/>
      <c r="GM1080" s="23"/>
      <c r="GN1080" s="23"/>
      <c r="GO1080" s="23"/>
      <c r="GP1080" s="23"/>
      <c r="GQ1080" s="23"/>
      <c r="GR1080" s="23"/>
      <c r="GS1080" s="23"/>
      <c r="GT1080" s="23"/>
      <c r="GU1080" s="23"/>
      <c r="GV1080" s="23"/>
      <c r="GW1080" s="23"/>
      <c r="GX1080" s="23"/>
      <c r="GY1080" s="23"/>
      <c r="GZ1080" s="23"/>
      <c r="HA1080" s="23"/>
      <c r="HB1080" s="23"/>
      <c r="HC1080" s="23"/>
      <c r="HD1080" s="23"/>
      <c r="HE1080" s="23"/>
      <c r="HF1080" s="23"/>
      <c r="HG1080" s="23"/>
      <c r="HH1080" s="23"/>
      <c r="HI1080" s="23"/>
      <c r="HJ1080" s="23"/>
      <c r="HK1080" s="23"/>
      <c r="HL1080" s="23"/>
      <c r="HM1080" s="23"/>
      <c r="HN1080" s="23"/>
      <c r="HO1080" s="23"/>
      <c r="HP1080" s="23"/>
      <c r="HQ1080" s="23"/>
      <c r="HR1080" s="23"/>
      <c r="HS1080" s="23"/>
      <c r="HT1080" s="23"/>
      <c r="HU1080" s="23"/>
      <c r="HV1080" s="23"/>
      <c r="HW1080" s="23"/>
      <c r="HX1080" s="23"/>
      <c r="HY1080" s="23"/>
      <c r="HZ1080" s="23"/>
      <c r="IA1080" s="23"/>
      <c r="IB1080" s="23"/>
      <c r="IC1080" s="23"/>
      <c r="ID1080" s="23"/>
      <c r="IE1080" s="23"/>
      <c r="IF1080" s="23"/>
      <c r="IG1080" s="23"/>
      <c r="IH1080" s="23"/>
      <c r="II1080" s="23"/>
      <c r="IJ1080" s="23"/>
      <c r="IK1080" s="23"/>
    </row>
    <row r="1081" spans="1:245" ht="15" customHeight="1" x14ac:dyDescent="0.2">
      <c r="A1081" s="8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  <c r="FL1081" s="23"/>
      <c r="FM1081" s="23"/>
      <c r="FN1081" s="23"/>
      <c r="FO1081" s="23"/>
      <c r="FP1081" s="23"/>
      <c r="FQ1081" s="23"/>
      <c r="FR1081" s="23"/>
      <c r="FS1081" s="23"/>
      <c r="FT1081" s="23"/>
      <c r="FU1081" s="23"/>
      <c r="FV1081" s="23"/>
      <c r="FW1081" s="23"/>
      <c r="FX1081" s="23"/>
      <c r="FY1081" s="23"/>
      <c r="FZ1081" s="23"/>
      <c r="GA1081" s="23"/>
      <c r="GB1081" s="23"/>
      <c r="GC1081" s="23"/>
      <c r="GD1081" s="23"/>
      <c r="GE1081" s="23"/>
      <c r="GF1081" s="23"/>
      <c r="GG1081" s="23"/>
      <c r="GH1081" s="23"/>
      <c r="GI1081" s="23"/>
      <c r="GJ1081" s="23"/>
      <c r="GK1081" s="23"/>
      <c r="GL1081" s="23"/>
      <c r="GM1081" s="23"/>
      <c r="GN1081" s="23"/>
      <c r="GO1081" s="23"/>
      <c r="GP1081" s="23"/>
      <c r="GQ1081" s="23"/>
      <c r="GR1081" s="23"/>
      <c r="GS1081" s="23"/>
      <c r="GT1081" s="23"/>
      <c r="GU1081" s="23"/>
      <c r="GV1081" s="23"/>
      <c r="GW1081" s="23"/>
      <c r="GX1081" s="23"/>
      <c r="GY1081" s="23"/>
      <c r="GZ1081" s="23"/>
      <c r="HA1081" s="23"/>
      <c r="HB1081" s="23"/>
      <c r="HC1081" s="23"/>
      <c r="HD1081" s="23"/>
      <c r="HE1081" s="23"/>
      <c r="HF1081" s="23"/>
      <c r="HG1081" s="23"/>
      <c r="HH1081" s="23"/>
      <c r="HI1081" s="23"/>
      <c r="HJ1081" s="23"/>
      <c r="HK1081" s="23"/>
      <c r="HL1081" s="23"/>
      <c r="HM1081" s="23"/>
      <c r="HN1081" s="23"/>
      <c r="HO1081" s="23"/>
      <c r="HP1081" s="23"/>
      <c r="HQ1081" s="23"/>
      <c r="HR1081" s="23"/>
      <c r="HS1081" s="23"/>
      <c r="HT1081" s="23"/>
      <c r="HU1081" s="23"/>
      <c r="HV1081" s="23"/>
      <c r="HW1081" s="23"/>
      <c r="HX1081" s="23"/>
      <c r="HY1081" s="23"/>
      <c r="HZ1081" s="23"/>
      <c r="IA1081" s="23"/>
      <c r="IB1081" s="23"/>
      <c r="IC1081" s="23"/>
      <c r="ID1081" s="23"/>
      <c r="IE1081" s="23"/>
      <c r="IF1081" s="23"/>
      <c r="IG1081" s="23"/>
      <c r="IH1081" s="23"/>
      <c r="II1081" s="23"/>
      <c r="IJ1081" s="23"/>
      <c r="IK1081" s="23"/>
    </row>
    <row r="1082" spans="1:245" ht="15" customHeight="1" x14ac:dyDescent="0.2">
      <c r="A1082" s="8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  <c r="FL1082" s="23"/>
      <c r="FM1082" s="23"/>
      <c r="FN1082" s="23"/>
      <c r="FO1082" s="23"/>
      <c r="FP1082" s="23"/>
      <c r="FQ1082" s="23"/>
      <c r="FR1082" s="23"/>
      <c r="FS1082" s="23"/>
      <c r="FT1082" s="23"/>
      <c r="FU1082" s="23"/>
      <c r="FV1082" s="23"/>
      <c r="FW1082" s="23"/>
      <c r="FX1082" s="23"/>
      <c r="FY1082" s="23"/>
      <c r="FZ1082" s="23"/>
      <c r="GA1082" s="23"/>
      <c r="GB1082" s="23"/>
      <c r="GC1082" s="23"/>
      <c r="GD1082" s="23"/>
      <c r="GE1082" s="23"/>
      <c r="GF1082" s="23"/>
      <c r="GG1082" s="23"/>
      <c r="GH1082" s="23"/>
      <c r="GI1082" s="23"/>
      <c r="GJ1082" s="23"/>
      <c r="GK1082" s="23"/>
      <c r="GL1082" s="23"/>
      <c r="GM1082" s="23"/>
      <c r="GN1082" s="23"/>
      <c r="GO1082" s="23"/>
      <c r="GP1082" s="23"/>
      <c r="GQ1082" s="23"/>
      <c r="GR1082" s="23"/>
      <c r="GS1082" s="23"/>
      <c r="GT1082" s="23"/>
      <c r="GU1082" s="23"/>
      <c r="GV1082" s="23"/>
      <c r="GW1082" s="23"/>
      <c r="GX1082" s="23"/>
      <c r="GY1082" s="23"/>
      <c r="GZ1082" s="23"/>
      <c r="HA1082" s="23"/>
      <c r="HB1082" s="23"/>
      <c r="HC1082" s="23"/>
      <c r="HD1082" s="23"/>
      <c r="HE1082" s="23"/>
      <c r="HF1082" s="23"/>
      <c r="HG1082" s="23"/>
      <c r="HH1082" s="23"/>
      <c r="HI1082" s="23"/>
      <c r="HJ1082" s="23"/>
      <c r="HK1082" s="23"/>
      <c r="HL1082" s="23"/>
      <c r="HM1082" s="23"/>
      <c r="HN1082" s="23"/>
      <c r="HO1082" s="23"/>
      <c r="HP1082" s="23"/>
      <c r="HQ1082" s="23"/>
      <c r="HR1082" s="23"/>
      <c r="HS1082" s="23"/>
      <c r="HT1082" s="23"/>
      <c r="HU1082" s="23"/>
      <c r="HV1082" s="23"/>
      <c r="HW1082" s="23"/>
      <c r="HX1082" s="23"/>
      <c r="HY1082" s="23"/>
      <c r="HZ1082" s="23"/>
      <c r="IA1082" s="23"/>
      <c r="IB1082" s="23"/>
      <c r="IC1082" s="23"/>
      <c r="ID1082" s="23"/>
      <c r="IE1082" s="23"/>
      <c r="IF1082" s="23"/>
      <c r="IG1082" s="23"/>
      <c r="IH1082" s="23"/>
      <c r="II1082" s="23"/>
      <c r="IJ1082" s="23"/>
      <c r="IK1082" s="23"/>
    </row>
    <row r="1083" spans="1:245" ht="15" customHeight="1" x14ac:dyDescent="0.2">
      <c r="A1083" s="8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  <c r="FL1083" s="23"/>
      <c r="FM1083" s="23"/>
      <c r="FN1083" s="23"/>
      <c r="FO1083" s="23"/>
      <c r="FP1083" s="23"/>
      <c r="FQ1083" s="23"/>
      <c r="FR1083" s="23"/>
      <c r="FS1083" s="23"/>
      <c r="FT1083" s="23"/>
      <c r="FU1083" s="23"/>
      <c r="FV1083" s="23"/>
      <c r="FW1083" s="23"/>
      <c r="FX1083" s="23"/>
      <c r="FY1083" s="23"/>
      <c r="FZ1083" s="23"/>
      <c r="GA1083" s="23"/>
      <c r="GB1083" s="23"/>
      <c r="GC1083" s="23"/>
      <c r="GD1083" s="23"/>
      <c r="GE1083" s="23"/>
      <c r="GF1083" s="23"/>
      <c r="GG1083" s="23"/>
      <c r="GH1083" s="23"/>
      <c r="GI1083" s="23"/>
      <c r="GJ1083" s="23"/>
      <c r="GK1083" s="23"/>
      <c r="GL1083" s="23"/>
      <c r="GM1083" s="23"/>
      <c r="GN1083" s="23"/>
      <c r="GO1083" s="23"/>
      <c r="GP1083" s="23"/>
      <c r="GQ1083" s="23"/>
      <c r="GR1083" s="23"/>
      <c r="GS1083" s="23"/>
      <c r="GT1083" s="23"/>
      <c r="GU1083" s="23"/>
      <c r="GV1083" s="23"/>
      <c r="GW1083" s="23"/>
      <c r="GX1083" s="23"/>
      <c r="GY1083" s="23"/>
      <c r="GZ1083" s="23"/>
      <c r="HA1083" s="23"/>
      <c r="HB1083" s="23"/>
      <c r="HC1083" s="23"/>
      <c r="HD1083" s="23"/>
      <c r="HE1083" s="23"/>
      <c r="HF1083" s="23"/>
      <c r="HG1083" s="23"/>
      <c r="HH1083" s="23"/>
      <c r="HI1083" s="23"/>
      <c r="HJ1083" s="23"/>
      <c r="HK1083" s="23"/>
      <c r="HL1083" s="23"/>
      <c r="HM1083" s="23"/>
      <c r="HN1083" s="23"/>
      <c r="HO1083" s="23"/>
      <c r="HP1083" s="23"/>
      <c r="HQ1083" s="23"/>
      <c r="HR1083" s="23"/>
      <c r="HS1083" s="23"/>
      <c r="HT1083" s="23"/>
      <c r="HU1083" s="23"/>
      <c r="HV1083" s="23"/>
      <c r="HW1083" s="23"/>
      <c r="HX1083" s="23"/>
      <c r="HY1083" s="23"/>
      <c r="HZ1083" s="23"/>
      <c r="IA1083" s="23"/>
      <c r="IB1083" s="23"/>
      <c r="IC1083" s="23"/>
      <c r="ID1083" s="23"/>
      <c r="IE1083" s="23"/>
      <c r="IF1083" s="23"/>
      <c r="IG1083" s="23"/>
      <c r="IH1083" s="23"/>
      <c r="II1083" s="23"/>
      <c r="IJ1083" s="23"/>
      <c r="IK1083" s="23"/>
    </row>
    <row r="1084" spans="1:245" ht="15" customHeight="1" x14ac:dyDescent="0.2">
      <c r="A1084" s="8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  <c r="FL1084" s="23"/>
      <c r="FM1084" s="23"/>
      <c r="FN1084" s="23"/>
      <c r="FO1084" s="23"/>
      <c r="FP1084" s="23"/>
      <c r="FQ1084" s="23"/>
      <c r="FR1084" s="23"/>
      <c r="FS1084" s="23"/>
      <c r="FT1084" s="23"/>
      <c r="FU1084" s="23"/>
      <c r="FV1084" s="23"/>
      <c r="FW1084" s="23"/>
      <c r="FX1084" s="23"/>
      <c r="FY1084" s="23"/>
      <c r="FZ1084" s="23"/>
      <c r="GA1084" s="23"/>
      <c r="GB1084" s="23"/>
      <c r="GC1084" s="23"/>
      <c r="GD1084" s="23"/>
      <c r="GE1084" s="23"/>
      <c r="GF1084" s="23"/>
      <c r="GG1084" s="23"/>
      <c r="GH1084" s="23"/>
      <c r="GI1084" s="23"/>
      <c r="GJ1084" s="23"/>
      <c r="GK1084" s="23"/>
      <c r="GL1084" s="23"/>
      <c r="GM1084" s="23"/>
      <c r="GN1084" s="23"/>
      <c r="GO1084" s="23"/>
      <c r="GP1084" s="23"/>
      <c r="GQ1084" s="23"/>
      <c r="GR1084" s="23"/>
      <c r="GS1084" s="23"/>
      <c r="GT1084" s="23"/>
      <c r="GU1084" s="23"/>
      <c r="GV1084" s="23"/>
      <c r="GW1084" s="23"/>
      <c r="GX1084" s="23"/>
      <c r="GY1084" s="23"/>
      <c r="GZ1084" s="23"/>
      <c r="HA1084" s="23"/>
      <c r="HB1084" s="23"/>
      <c r="HC1084" s="23"/>
      <c r="HD1084" s="23"/>
      <c r="HE1084" s="23"/>
      <c r="HF1084" s="23"/>
      <c r="HG1084" s="23"/>
      <c r="HH1084" s="23"/>
      <c r="HI1084" s="23"/>
      <c r="HJ1084" s="23"/>
      <c r="HK1084" s="23"/>
      <c r="HL1084" s="23"/>
      <c r="HM1084" s="23"/>
      <c r="HN1084" s="23"/>
      <c r="HO1084" s="23"/>
      <c r="HP1084" s="23"/>
      <c r="HQ1084" s="23"/>
      <c r="HR1084" s="23"/>
      <c r="HS1084" s="23"/>
      <c r="HT1084" s="23"/>
      <c r="HU1084" s="23"/>
      <c r="HV1084" s="23"/>
      <c r="HW1084" s="23"/>
      <c r="HX1084" s="23"/>
      <c r="HY1084" s="23"/>
      <c r="HZ1084" s="23"/>
      <c r="IA1084" s="23"/>
      <c r="IB1084" s="23"/>
      <c r="IC1084" s="23"/>
      <c r="ID1084" s="23"/>
      <c r="IE1084" s="23"/>
      <c r="IF1084" s="23"/>
      <c r="IG1084" s="23"/>
      <c r="IH1084" s="23"/>
      <c r="II1084" s="23"/>
      <c r="IJ1084" s="23"/>
      <c r="IK1084" s="23"/>
    </row>
    <row r="1085" spans="1:245" ht="15" customHeight="1" x14ac:dyDescent="0.2">
      <c r="A1085" s="8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  <c r="FL1085" s="23"/>
      <c r="FM1085" s="23"/>
      <c r="FN1085" s="23"/>
      <c r="FO1085" s="23"/>
      <c r="FP1085" s="23"/>
      <c r="FQ1085" s="23"/>
      <c r="FR1085" s="23"/>
      <c r="FS1085" s="23"/>
      <c r="FT1085" s="23"/>
      <c r="FU1085" s="23"/>
      <c r="FV1085" s="23"/>
      <c r="FW1085" s="23"/>
      <c r="FX1085" s="23"/>
      <c r="FY1085" s="23"/>
      <c r="FZ1085" s="23"/>
      <c r="GA1085" s="23"/>
      <c r="GB1085" s="23"/>
      <c r="GC1085" s="23"/>
      <c r="GD1085" s="23"/>
      <c r="GE1085" s="23"/>
      <c r="GF1085" s="23"/>
      <c r="GG1085" s="23"/>
      <c r="GH1085" s="23"/>
      <c r="GI1085" s="23"/>
      <c r="GJ1085" s="23"/>
      <c r="GK1085" s="23"/>
      <c r="GL1085" s="23"/>
      <c r="GM1085" s="23"/>
      <c r="GN1085" s="23"/>
      <c r="GO1085" s="23"/>
      <c r="GP1085" s="23"/>
      <c r="GQ1085" s="23"/>
      <c r="GR1085" s="23"/>
      <c r="GS1085" s="23"/>
      <c r="GT1085" s="23"/>
      <c r="GU1085" s="23"/>
      <c r="GV1085" s="23"/>
      <c r="GW1085" s="23"/>
      <c r="GX1085" s="23"/>
      <c r="GY1085" s="23"/>
      <c r="GZ1085" s="23"/>
      <c r="HA1085" s="23"/>
      <c r="HB1085" s="23"/>
      <c r="HC1085" s="23"/>
      <c r="HD1085" s="23"/>
      <c r="HE1085" s="23"/>
      <c r="HF1085" s="23"/>
      <c r="HG1085" s="23"/>
      <c r="HH1085" s="23"/>
      <c r="HI1085" s="23"/>
      <c r="HJ1085" s="23"/>
      <c r="HK1085" s="23"/>
      <c r="HL1085" s="23"/>
      <c r="HM1085" s="23"/>
      <c r="HN1085" s="23"/>
      <c r="HO1085" s="23"/>
      <c r="HP1085" s="23"/>
      <c r="HQ1085" s="23"/>
      <c r="HR1085" s="23"/>
      <c r="HS1085" s="23"/>
      <c r="HT1085" s="23"/>
      <c r="HU1085" s="23"/>
      <c r="HV1085" s="23"/>
      <c r="HW1085" s="23"/>
      <c r="HX1085" s="23"/>
      <c r="HY1085" s="23"/>
      <c r="HZ1085" s="23"/>
      <c r="IA1085" s="23"/>
      <c r="IB1085" s="23"/>
      <c r="IC1085" s="23"/>
      <c r="ID1085" s="23"/>
      <c r="IE1085" s="23"/>
      <c r="IF1085" s="23"/>
      <c r="IG1085" s="23"/>
      <c r="IH1085" s="23"/>
      <c r="II1085" s="23"/>
      <c r="IJ1085" s="23"/>
      <c r="IK1085" s="23"/>
    </row>
    <row r="1086" spans="1:245" ht="15" customHeight="1" x14ac:dyDescent="0.2">
      <c r="A1086" s="8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  <c r="FL1086" s="23"/>
      <c r="FM1086" s="23"/>
      <c r="FN1086" s="23"/>
      <c r="FO1086" s="23"/>
      <c r="FP1086" s="23"/>
      <c r="FQ1086" s="23"/>
      <c r="FR1086" s="23"/>
      <c r="FS1086" s="23"/>
      <c r="FT1086" s="23"/>
      <c r="FU1086" s="23"/>
      <c r="FV1086" s="23"/>
      <c r="FW1086" s="23"/>
      <c r="FX1086" s="23"/>
      <c r="FY1086" s="23"/>
      <c r="FZ1086" s="23"/>
      <c r="GA1086" s="23"/>
      <c r="GB1086" s="23"/>
      <c r="GC1086" s="23"/>
      <c r="GD1086" s="23"/>
      <c r="GE1086" s="23"/>
      <c r="GF1086" s="23"/>
      <c r="GG1086" s="23"/>
      <c r="GH1086" s="23"/>
      <c r="GI1086" s="23"/>
      <c r="GJ1086" s="23"/>
      <c r="GK1086" s="23"/>
      <c r="GL1086" s="23"/>
      <c r="GM1086" s="23"/>
      <c r="GN1086" s="23"/>
      <c r="GO1086" s="23"/>
      <c r="GP1086" s="23"/>
      <c r="GQ1086" s="23"/>
      <c r="GR1086" s="23"/>
      <c r="GS1086" s="23"/>
      <c r="GT1086" s="23"/>
      <c r="GU1086" s="23"/>
      <c r="GV1086" s="23"/>
      <c r="GW1086" s="23"/>
      <c r="GX1086" s="23"/>
      <c r="GY1086" s="23"/>
      <c r="GZ1086" s="23"/>
      <c r="HA1086" s="23"/>
      <c r="HB1086" s="23"/>
      <c r="HC1086" s="23"/>
      <c r="HD1086" s="23"/>
      <c r="HE1086" s="23"/>
      <c r="HF1086" s="23"/>
      <c r="HG1086" s="23"/>
      <c r="HH1086" s="23"/>
      <c r="HI1086" s="23"/>
      <c r="HJ1086" s="23"/>
      <c r="HK1086" s="23"/>
      <c r="HL1086" s="23"/>
      <c r="HM1086" s="23"/>
      <c r="HN1086" s="23"/>
      <c r="HO1086" s="23"/>
      <c r="HP1086" s="23"/>
      <c r="HQ1086" s="23"/>
      <c r="HR1086" s="23"/>
      <c r="HS1086" s="23"/>
      <c r="HT1086" s="23"/>
      <c r="HU1086" s="23"/>
      <c r="HV1086" s="23"/>
      <c r="HW1086" s="23"/>
      <c r="HX1086" s="23"/>
      <c r="HY1086" s="23"/>
      <c r="HZ1086" s="23"/>
      <c r="IA1086" s="23"/>
      <c r="IB1086" s="23"/>
      <c r="IC1086" s="23"/>
      <c r="ID1086" s="23"/>
      <c r="IE1086" s="23"/>
      <c r="IF1086" s="23"/>
      <c r="IG1086" s="23"/>
      <c r="IH1086" s="23"/>
      <c r="II1086" s="23"/>
      <c r="IJ1086" s="23"/>
      <c r="IK1086" s="23"/>
    </row>
    <row r="1087" spans="1:245" ht="15" customHeight="1" x14ac:dyDescent="0.2">
      <c r="A1087" s="8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  <c r="FL1087" s="23"/>
      <c r="FM1087" s="23"/>
      <c r="FN1087" s="23"/>
      <c r="FO1087" s="23"/>
      <c r="FP1087" s="23"/>
      <c r="FQ1087" s="23"/>
      <c r="FR1087" s="23"/>
      <c r="FS1087" s="23"/>
      <c r="FT1087" s="23"/>
      <c r="FU1087" s="23"/>
      <c r="FV1087" s="23"/>
      <c r="FW1087" s="23"/>
      <c r="FX1087" s="23"/>
      <c r="FY1087" s="23"/>
      <c r="FZ1087" s="23"/>
      <c r="GA1087" s="23"/>
      <c r="GB1087" s="23"/>
      <c r="GC1087" s="23"/>
      <c r="GD1087" s="23"/>
      <c r="GE1087" s="23"/>
      <c r="GF1087" s="23"/>
      <c r="GG1087" s="23"/>
      <c r="GH1087" s="23"/>
      <c r="GI1087" s="23"/>
      <c r="GJ1087" s="23"/>
      <c r="GK1087" s="23"/>
      <c r="GL1087" s="23"/>
      <c r="GM1087" s="23"/>
      <c r="GN1087" s="23"/>
      <c r="GO1087" s="23"/>
      <c r="GP1087" s="23"/>
      <c r="GQ1087" s="23"/>
      <c r="GR1087" s="23"/>
      <c r="GS1087" s="23"/>
      <c r="GT1087" s="23"/>
      <c r="GU1087" s="23"/>
      <c r="GV1087" s="23"/>
      <c r="GW1087" s="23"/>
      <c r="GX1087" s="23"/>
      <c r="GY1087" s="23"/>
      <c r="GZ1087" s="23"/>
      <c r="HA1087" s="23"/>
      <c r="HB1087" s="23"/>
      <c r="HC1087" s="23"/>
      <c r="HD1087" s="23"/>
      <c r="HE1087" s="23"/>
      <c r="HF1087" s="23"/>
      <c r="HG1087" s="23"/>
      <c r="HH1087" s="23"/>
      <c r="HI1087" s="23"/>
      <c r="HJ1087" s="23"/>
      <c r="HK1087" s="23"/>
      <c r="HL1087" s="23"/>
      <c r="HM1087" s="23"/>
      <c r="HN1087" s="23"/>
      <c r="HO1087" s="23"/>
      <c r="HP1087" s="23"/>
      <c r="HQ1087" s="23"/>
      <c r="HR1087" s="23"/>
      <c r="HS1087" s="23"/>
      <c r="HT1087" s="23"/>
      <c r="HU1087" s="23"/>
      <c r="HV1087" s="23"/>
      <c r="HW1087" s="23"/>
      <c r="HX1087" s="23"/>
      <c r="HY1087" s="23"/>
      <c r="HZ1087" s="23"/>
      <c r="IA1087" s="23"/>
      <c r="IB1087" s="23"/>
      <c r="IC1087" s="23"/>
      <c r="ID1087" s="23"/>
      <c r="IE1087" s="23"/>
      <c r="IF1087" s="23"/>
      <c r="IG1087" s="23"/>
      <c r="IH1087" s="23"/>
      <c r="II1087" s="23"/>
      <c r="IJ1087" s="23"/>
      <c r="IK1087" s="23"/>
    </row>
    <row r="1088" spans="1:245" ht="15" customHeight="1" x14ac:dyDescent="0.2">
      <c r="A1088" s="8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  <c r="FL1088" s="23"/>
      <c r="FM1088" s="23"/>
      <c r="FN1088" s="23"/>
      <c r="FO1088" s="23"/>
      <c r="FP1088" s="23"/>
      <c r="FQ1088" s="23"/>
      <c r="FR1088" s="23"/>
      <c r="FS1088" s="23"/>
      <c r="FT1088" s="23"/>
      <c r="FU1088" s="23"/>
      <c r="FV1088" s="23"/>
      <c r="FW1088" s="23"/>
      <c r="FX1088" s="23"/>
      <c r="FY1088" s="23"/>
      <c r="FZ1088" s="23"/>
      <c r="GA1088" s="23"/>
      <c r="GB1088" s="23"/>
      <c r="GC1088" s="23"/>
      <c r="GD1088" s="23"/>
      <c r="GE1088" s="23"/>
      <c r="GF1088" s="23"/>
      <c r="GG1088" s="23"/>
      <c r="GH1088" s="23"/>
      <c r="GI1088" s="23"/>
      <c r="GJ1088" s="23"/>
      <c r="GK1088" s="23"/>
      <c r="GL1088" s="23"/>
      <c r="GM1088" s="23"/>
      <c r="GN1088" s="23"/>
      <c r="GO1088" s="23"/>
      <c r="GP1088" s="23"/>
      <c r="GQ1088" s="23"/>
      <c r="GR1088" s="23"/>
      <c r="GS1088" s="23"/>
      <c r="GT1088" s="23"/>
      <c r="GU1088" s="23"/>
      <c r="GV1088" s="23"/>
      <c r="GW1088" s="23"/>
      <c r="GX1088" s="23"/>
      <c r="GY1088" s="23"/>
      <c r="GZ1088" s="23"/>
      <c r="HA1088" s="23"/>
      <c r="HB1088" s="23"/>
      <c r="HC1088" s="23"/>
      <c r="HD1088" s="23"/>
      <c r="HE1088" s="23"/>
      <c r="HF1088" s="23"/>
      <c r="HG1088" s="23"/>
      <c r="HH1088" s="23"/>
      <c r="HI1088" s="23"/>
      <c r="HJ1088" s="23"/>
      <c r="HK1088" s="23"/>
      <c r="HL1088" s="23"/>
      <c r="HM1088" s="23"/>
      <c r="HN1088" s="23"/>
      <c r="HO1088" s="23"/>
      <c r="HP1088" s="23"/>
      <c r="HQ1088" s="23"/>
      <c r="HR1088" s="23"/>
      <c r="HS1088" s="23"/>
      <c r="HT1088" s="23"/>
      <c r="HU1088" s="23"/>
      <c r="HV1088" s="23"/>
      <c r="HW1088" s="23"/>
      <c r="HX1088" s="23"/>
      <c r="HY1088" s="23"/>
      <c r="HZ1088" s="23"/>
      <c r="IA1088" s="23"/>
      <c r="IB1088" s="23"/>
      <c r="IC1088" s="23"/>
      <c r="ID1088" s="23"/>
      <c r="IE1088" s="23"/>
      <c r="IF1088" s="23"/>
      <c r="IG1088" s="23"/>
      <c r="IH1088" s="23"/>
      <c r="II1088" s="23"/>
      <c r="IJ1088" s="23"/>
      <c r="IK1088" s="23"/>
    </row>
    <row r="1089" spans="1:245" ht="15" customHeight="1" x14ac:dyDescent="0.2">
      <c r="A1089" s="8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  <c r="FL1089" s="23"/>
      <c r="FM1089" s="23"/>
      <c r="FN1089" s="23"/>
      <c r="FO1089" s="23"/>
      <c r="FP1089" s="23"/>
      <c r="FQ1089" s="23"/>
      <c r="FR1089" s="23"/>
      <c r="FS1089" s="23"/>
      <c r="FT1089" s="23"/>
      <c r="FU1089" s="23"/>
      <c r="FV1089" s="23"/>
      <c r="FW1089" s="23"/>
      <c r="FX1089" s="23"/>
      <c r="FY1089" s="23"/>
      <c r="FZ1089" s="23"/>
      <c r="GA1089" s="23"/>
      <c r="GB1089" s="23"/>
      <c r="GC1089" s="23"/>
      <c r="GD1089" s="23"/>
      <c r="GE1089" s="23"/>
      <c r="GF1089" s="23"/>
      <c r="GG1089" s="23"/>
      <c r="GH1089" s="23"/>
      <c r="GI1089" s="23"/>
      <c r="GJ1089" s="23"/>
      <c r="GK1089" s="23"/>
      <c r="GL1089" s="23"/>
      <c r="GM1089" s="23"/>
      <c r="GN1089" s="23"/>
      <c r="GO1089" s="23"/>
      <c r="GP1089" s="23"/>
      <c r="GQ1089" s="23"/>
      <c r="GR1089" s="23"/>
      <c r="GS1089" s="23"/>
      <c r="GT1089" s="23"/>
      <c r="GU1089" s="23"/>
      <c r="GV1089" s="23"/>
      <c r="GW1089" s="23"/>
      <c r="GX1089" s="23"/>
      <c r="GY1089" s="23"/>
      <c r="GZ1089" s="23"/>
      <c r="HA1089" s="23"/>
      <c r="HB1089" s="23"/>
      <c r="HC1089" s="23"/>
      <c r="HD1089" s="23"/>
      <c r="HE1089" s="23"/>
      <c r="HF1089" s="23"/>
      <c r="HG1089" s="23"/>
      <c r="HH1089" s="23"/>
      <c r="HI1089" s="23"/>
      <c r="HJ1089" s="23"/>
      <c r="HK1089" s="23"/>
      <c r="HL1089" s="23"/>
      <c r="HM1089" s="23"/>
      <c r="HN1089" s="23"/>
      <c r="HO1089" s="23"/>
      <c r="HP1089" s="23"/>
      <c r="HQ1089" s="23"/>
      <c r="HR1089" s="23"/>
      <c r="HS1089" s="23"/>
      <c r="HT1089" s="23"/>
      <c r="HU1089" s="23"/>
      <c r="HV1089" s="23"/>
      <c r="HW1089" s="23"/>
      <c r="HX1089" s="23"/>
      <c r="HY1089" s="23"/>
      <c r="HZ1089" s="23"/>
      <c r="IA1089" s="23"/>
      <c r="IB1089" s="23"/>
      <c r="IC1089" s="23"/>
      <c r="ID1089" s="23"/>
      <c r="IE1089" s="23"/>
      <c r="IF1089" s="23"/>
      <c r="IG1089" s="23"/>
      <c r="IH1089" s="23"/>
      <c r="II1089" s="23"/>
      <c r="IJ1089" s="23"/>
      <c r="IK1089" s="23"/>
    </row>
    <row r="1090" spans="1:245" ht="15" customHeight="1" x14ac:dyDescent="0.2">
      <c r="A1090" s="8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  <c r="FL1090" s="23"/>
      <c r="FM1090" s="23"/>
      <c r="FN1090" s="23"/>
      <c r="FO1090" s="23"/>
      <c r="FP1090" s="23"/>
      <c r="FQ1090" s="23"/>
      <c r="FR1090" s="23"/>
      <c r="FS1090" s="23"/>
      <c r="FT1090" s="23"/>
      <c r="FU1090" s="23"/>
      <c r="FV1090" s="23"/>
      <c r="FW1090" s="23"/>
      <c r="FX1090" s="23"/>
      <c r="FY1090" s="23"/>
      <c r="FZ1090" s="23"/>
      <c r="GA1090" s="23"/>
      <c r="GB1090" s="23"/>
      <c r="GC1090" s="23"/>
      <c r="GD1090" s="23"/>
      <c r="GE1090" s="23"/>
      <c r="GF1090" s="23"/>
      <c r="GG1090" s="23"/>
      <c r="GH1090" s="23"/>
      <c r="GI1090" s="23"/>
      <c r="GJ1090" s="23"/>
      <c r="GK1090" s="23"/>
      <c r="GL1090" s="23"/>
      <c r="GM1090" s="23"/>
      <c r="GN1090" s="23"/>
      <c r="GO1090" s="23"/>
      <c r="GP1090" s="23"/>
      <c r="GQ1090" s="23"/>
      <c r="GR1090" s="23"/>
      <c r="GS1090" s="23"/>
      <c r="GT1090" s="23"/>
      <c r="GU1090" s="23"/>
      <c r="GV1090" s="23"/>
      <c r="GW1090" s="23"/>
      <c r="GX1090" s="23"/>
      <c r="GY1090" s="23"/>
      <c r="GZ1090" s="23"/>
      <c r="HA1090" s="23"/>
      <c r="HB1090" s="23"/>
      <c r="HC1090" s="23"/>
      <c r="HD1090" s="23"/>
      <c r="HE1090" s="23"/>
      <c r="HF1090" s="23"/>
      <c r="HG1090" s="23"/>
      <c r="HH1090" s="23"/>
      <c r="HI1090" s="23"/>
      <c r="HJ1090" s="23"/>
      <c r="HK1090" s="23"/>
      <c r="HL1090" s="23"/>
      <c r="HM1090" s="23"/>
      <c r="HN1090" s="23"/>
      <c r="HO1090" s="23"/>
      <c r="HP1090" s="23"/>
      <c r="HQ1090" s="23"/>
      <c r="HR1090" s="23"/>
      <c r="HS1090" s="23"/>
      <c r="HT1090" s="23"/>
      <c r="HU1090" s="23"/>
      <c r="HV1090" s="23"/>
      <c r="HW1090" s="23"/>
      <c r="HX1090" s="23"/>
      <c r="HY1090" s="23"/>
      <c r="HZ1090" s="23"/>
      <c r="IA1090" s="23"/>
      <c r="IB1090" s="23"/>
      <c r="IC1090" s="23"/>
      <c r="ID1090" s="23"/>
      <c r="IE1090" s="23"/>
      <c r="IF1090" s="23"/>
      <c r="IG1090" s="23"/>
      <c r="IH1090" s="23"/>
      <c r="II1090" s="23"/>
      <c r="IJ1090" s="23"/>
      <c r="IK1090" s="23"/>
    </row>
    <row r="1091" spans="1:245" ht="15" customHeight="1" x14ac:dyDescent="0.2">
      <c r="A1091" s="8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  <c r="FL1091" s="23"/>
      <c r="FM1091" s="23"/>
      <c r="FN1091" s="23"/>
      <c r="FO1091" s="23"/>
      <c r="FP1091" s="23"/>
      <c r="FQ1091" s="23"/>
      <c r="FR1091" s="23"/>
      <c r="FS1091" s="23"/>
      <c r="FT1091" s="23"/>
      <c r="FU1091" s="23"/>
      <c r="FV1091" s="23"/>
      <c r="FW1091" s="23"/>
      <c r="FX1091" s="23"/>
      <c r="FY1091" s="23"/>
      <c r="FZ1091" s="23"/>
      <c r="GA1091" s="23"/>
      <c r="GB1091" s="23"/>
      <c r="GC1091" s="23"/>
      <c r="GD1091" s="23"/>
      <c r="GE1091" s="23"/>
      <c r="GF1091" s="23"/>
      <c r="GG1091" s="23"/>
      <c r="GH1091" s="23"/>
      <c r="GI1091" s="23"/>
      <c r="GJ1091" s="23"/>
      <c r="GK1091" s="23"/>
      <c r="GL1091" s="23"/>
      <c r="GM1091" s="23"/>
      <c r="GN1091" s="23"/>
      <c r="GO1091" s="23"/>
      <c r="GP1091" s="23"/>
      <c r="GQ1091" s="23"/>
      <c r="GR1091" s="23"/>
      <c r="GS1091" s="23"/>
      <c r="GT1091" s="23"/>
      <c r="GU1091" s="23"/>
      <c r="GV1091" s="23"/>
      <c r="GW1091" s="23"/>
      <c r="GX1091" s="23"/>
      <c r="GY1091" s="23"/>
      <c r="GZ1091" s="23"/>
      <c r="HA1091" s="23"/>
      <c r="HB1091" s="23"/>
      <c r="HC1091" s="23"/>
      <c r="HD1091" s="23"/>
      <c r="HE1091" s="23"/>
      <c r="HF1091" s="23"/>
      <c r="HG1091" s="23"/>
      <c r="HH1091" s="23"/>
      <c r="HI1091" s="23"/>
      <c r="HJ1091" s="23"/>
      <c r="HK1091" s="23"/>
      <c r="HL1091" s="23"/>
      <c r="HM1091" s="23"/>
      <c r="HN1091" s="23"/>
      <c r="HO1091" s="23"/>
      <c r="HP1091" s="23"/>
      <c r="HQ1091" s="23"/>
      <c r="HR1091" s="23"/>
      <c r="HS1091" s="23"/>
      <c r="HT1091" s="23"/>
      <c r="HU1091" s="23"/>
      <c r="HV1091" s="23"/>
      <c r="HW1091" s="23"/>
      <c r="HX1091" s="23"/>
      <c r="HY1091" s="23"/>
      <c r="HZ1091" s="23"/>
      <c r="IA1091" s="23"/>
      <c r="IB1091" s="23"/>
      <c r="IC1091" s="23"/>
      <c r="ID1091" s="23"/>
      <c r="IE1091" s="23"/>
      <c r="IF1091" s="23"/>
      <c r="IG1091" s="23"/>
      <c r="IH1091" s="23"/>
      <c r="II1091" s="23"/>
      <c r="IJ1091" s="23"/>
      <c r="IK1091" s="23"/>
    </row>
    <row r="1092" spans="1:245" ht="15" customHeight="1" x14ac:dyDescent="0.2">
      <c r="A1092" s="8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  <c r="FL1092" s="23"/>
      <c r="FM1092" s="23"/>
      <c r="FN1092" s="23"/>
      <c r="FO1092" s="23"/>
      <c r="FP1092" s="23"/>
      <c r="FQ1092" s="23"/>
      <c r="FR1092" s="23"/>
      <c r="FS1092" s="23"/>
      <c r="FT1092" s="23"/>
      <c r="FU1092" s="23"/>
      <c r="FV1092" s="23"/>
      <c r="FW1092" s="23"/>
      <c r="FX1092" s="23"/>
      <c r="FY1092" s="23"/>
      <c r="FZ1092" s="23"/>
      <c r="GA1092" s="23"/>
      <c r="GB1092" s="23"/>
      <c r="GC1092" s="23"/>
      <c r="GD1092" s="23"/>
      <c r="GE1092" s="23"/>
      <c r="GF1092" s="23"/>
      <c r="GG1092" s="23"/>
      <c r="GH1092" s="23"/>
      <c r="GI1092" s="23"/>
      <c r="GJ1092" s="23"/>
      <c r="GK1092" s="23"/>
      <c r="GL1092" s="23"/>
      <c r="GM1092" s="23"/>
      <c r="GN1092" s="23"/>
      <c r="GO1092" s="23"/>
      <c r="GP1092" s="23"/>
      <c r="GQ1092" s="23"/>
      <c r="GR1092" s="23"/>
      <c r="GS1092" s="23"/>
      <c r="GT1092" s="23"/>
      <c r="GU1092" s="23"/>
      <c r="GV1092" s="23"/>
      <c r="GW1092" s="23"/>
      <c r="GX1092" s="23"/>
      <c r="GY1092" s="23"/>
      <c r="GZ1092" s="23"/>
      <c r="HA1092" s="23"/>
      <c r="HB1092" s="23"/>
      <c r="HC1092" s="23"/>
      <c r="HD1092" s="23"/>
      <c r="HE1092" s="23"/>
      <c r="HF1092" s="23"/>
      <c r="HG1092" s="23"/>
      <c r="HH1092" s="23"/>
      <c r="HI1092" s="23"/>
      <c r="HJ1092" s="23"/>
      <c r="HK1092" s="23"/>
      <c r="HL1092" s="23"/>
      <c r="HM1092" s="23"/>
      <c r="HN1092" s="23"/>
      <c r="HO1092" s="23"/>
      <c r="HP1092" s="23"/>
      <c r="HQ1092" s="23"/>
      <c r="HR1092" s="23"/>
      <c r="HS1092" s="23"/>
      <c r="HT1092" s="23"/>
      <c r="HU1092" s="23"/>
      <c r="HV1092" s="23"/>
      <c r="HW1092" s="23"/>
      <c r="HX1092" s="23"/>
      <c r="HY1092" s="23"/>
      <c r="HZ1092" s="23"/>
      <c r="IA1092" s="23"/>
      <c r="IB1092" s="23"/>
      <c r="IC1092" s="23"/>
      <c r="ID1092" s="23"/>
      <c r="IE1092" s="23"/>
      <c r="IF1092" s="23"/>
      <c r="IG1092" s="23"/>
      <c r="IH1092" s="23"/>
      <c r="II1092" s="23"/>
      <c r="IJ1092" s="23"/>
      <c r="IK1092" s="23"/>
    </row>
    <row r="1093" spans="1:245" ht="15" customHeight="1" x14ac:dyDescent="0.2">
      <c r="A1093" s="8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  <c r="FL1093" s="23"/>
      <c r="FM1093" s="23"/>
      <c r="FN1093" s="23"/>
      <c r="FO1093" s="23"/>
      <c r="FP1093" s="23"/>
      <c r="FQ1093" s="23"/>
      <c r="FR1093" s="23"/>
      <c r="FS1093" s="23"/>
      <c r="FT1093" s="23"/>
      <c r="FU1093" s="23"/>
      <c r="FV1093" s="23"/>
      <c r="FW1093" s="23"/>
      <c r="FX1093" s="23"/>
      <c r="FY1093" s="23"/>
      <c r="FZ1093" s="23"/>
      <c r="GA1093" s="23"/>
      <c r="GB1093" s="23"/>
      <c r="GC1093" s="23"/>
      <c r="GD1093" s="23"/>
      <c r="GE1093" s="23"/>
      <c r="GF1093" s="23"/>
      <c r="GG1093" s="23"/>
      <c r="GH1093" s="23"/>
      <c r="GI1093" s="23"/>
      <c r="GJ1093" s="23"/>
      <c r="GK1093" s="23"/>
      <c r="GL1093" s="23"/>
      <c r="GM1093" s="23"/>
      <c r="GN1093" s="23"/>
      <c r="GO1093" s="23"/>
      <c r="GP1093" s="23"/>
      <c r="GQ1093" s="23"/>
      <c r="GR1093" s="23"/>
      <c r="GS1093" s="23"/>
      <c r="GT1093" s="23"/>
      <c r="GU1093" s="23"/>
      <c r="GV1093" s="23"/>
      <c r="GW1093" s="23"/>
      <c r="GX1093" s="23"/>
      <c r="GY1093" s="23"/>
      <c r="GZ1093" s="23"/>
      <c r="HA1093" s="23"/>
      <c r="HB1093" s="23"/>
      <c r="HC1093" s="23"/>
      <c r="HD1093" s="23"/>
      <c r="HE1093" s="23"/>
      <c r="HF1093" s="23"/>
      <c r="HG1093" s="23"/>
      <c r="HH1093" s="23"/>
      <c r="HI1093" s="23"/>
      <c r="HJ1093" s="23"/>
      <c r="HK1093" s="23"/>
      <c r="HL1093" s="23"/>
      <c r="HM1093" s="23"/>
      <c r="HN1093" s="23"/>
      <c r="HO1093" s="23"/>
      <c r="HP1093" s="23"/>
      <c r="HQ1093" s="23"/>
      <c r="HR1093" s="23"/>
      <c r="HS1093" s="23"/>
      <c r="HT1093" s="23"/>
      <c r="HU1093" s="23"/>
      <c r="HV1093" s="23"/>
      <c r="HW1093" s="23"/>
      <c r="HX1093" s="23"/>
      <c r="HY1093" s="23"/>
      <c r="HZ1093" s="23"/>
      <c r="IA1093" s="23"/>
      <c r="IB1093" s="23"/>
      <c r="IC1093" s="23"/>
      <c r="ID1093" s="23"/>
      <c r="IE1093" s="23"/>
      <c r="IF1093" s="23"/>
      <c r="IG1093" s="23"/>
      <c r="IH1093" s="23"/>
      <c r="II1093" s="23"/>
      <c r="IJ1093" s="23"/>
      <c r="IK1093" s="23"/>
    </row>
    <row r="1094" spans="1:245" ht="15" customHeight="1" x14ac:dyDescent="0.2">
      <c r="A1094" s="8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  <c r="FL1094" s="23"/>
      <c r="FM1094" s="23"/>
      <c r="FN1094" s="23"/>
      <c r="FO1094" s="23"/>
      <c r="FP1094" s="23"/>
      <c r="FQ1094" s="23"/>
      <c r="FR1094" s="23"/>
      <c r="FS1094" s="23"/>
      <c r="FT1094" s="23"/>
      <c r="FU1094" s="23"/>
      <c r="FV1094" s="23"/>
      <c r="FW1094" s="23"/>
      <c r="FX1094" s="23"/>
      <c r="FY1094" s="23"/>
      <c r="FZ1094" s="23"/>
      <c r="GA1094" s="23"/>
      <c r="GB1094" s="23"/>
      <c r="GC1094" s="23"/>
      <c r="GD1094" s="23"/>
      <c r="GE1094" s="23"/>
      <c r="GF1094" s="23"/>
      <c r="GG1094" s="23"/>
      <c r="GH1094" s="23"/>
      <c r="GI1094" s="23"/>
      <c r="GJ1094" s="23"/>
      <c r="GK1094" s="23"/>
      <c r="GL1094" s="23"/>
      <c r="GM1094" s="23"/>
      <c r="GN1094" s="23"/>
      <c r="GO1094" s="23"/>
      <c r="GP1094" s="23"/>
      <c r="GQ1094" s="23"/>
      <c r="GR1094" s="23"/>
      <c r="GS1094" s="23"/>
      <c r="GT1094" s="23"/>
      <c r="GU1094" s="23"/>
      <c r="GV1094" s="23"/>
      <c r="GW1094" s="23"/>
      <c r="GX1094" s="23"/>
      <c r="GY1094" s="23"/>
      <c r="GZ1094" s="23"/>
      <c r="HA1094" s="23"/>
      <c r="HB1094" s="23"/>
      <c r="HC1094" s="23"/>
      <c r="HD1094" s="23"/>
      <c r="HE1094" s="23"/>
      <c r="HF1094" s="23"/>
      <c r="HG1094" s="23"/>
      <c r="HH1094" s="23"/>
      <c r="HI1094" s="23"/>
      <c r="HJ1094" s="23"/>
      <c r="HK1094" s="23"/>
      <c r="HL1094" s="23"/>
      <c r="HM1094" s="23"/>
      <c r="HN1094" s="23"/>
      <c r="HO1094" s="23"/>
      <c r="HP1094" s="23"/>
      <c r="HQ1094" s="23"/>
      <c r="HR1094" s="23"/>
      <c r="HS1094" s="23"/>
      <c r="HT1094" s="23"/>
      <c r="HU1094" s="23"/>
      <c r="HV1094" s="23"/>
      <c r="HW1094" s="23"/>
      <c r="HX1094" s="23"/>
      <c r="HY1094" s="23"/>
      <c r="HZ1094" s="23"/>
      <c r="IA1094" s="23"/>
      <c r="IB1094" s="23"/>
      <c r="IC1094" s="23"/>
      <c r="ID1094" s="23"/>
      <c r="IE1094" s="23"/>
      <c r="IF1094" s="23"/>
      <c r="IG1094" s="23"/>
      <c r="IH1094" s="23"/>
      <c r="II1094" s="23"/>
      <c r="IJ1094" s="23"/>
      <c r="IK1094" s="23"/>
    </row>
    <row r="1095" spans="1:245" ht="15" customHeight="1" x14ac:dyDescent="0.2">
      <c r="A1095" s="8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  <c r="FL1095" s="23"/>
      <c r="FM1095" s="23"/>
      <c r="FN1095" s="23"/>
      <c r="FO1095" s="23"/>
      <c r="FP1095" s="23"/>
      <c r="FQ1095" s="23"/>
      <c r="FR1095" s="23"/>
      <c r="FS1095" s="23"/>
      <c r="FT1095" s="23"/>
      <c r="FU1095" s="23"/>
      <c r="FV1095" s="23"/>
      <c r="FW1095" s="23"/>
      <c r="FX1095" s="23"/>
      <c r="FY1095" s="23"/>
      <c r="FZ1095" s="23"/>
      <c r="GA1095" s="23"/>
      <c r="GB1095" s="23"/>
      <c r="GC1095" s="23"/>
      <c r="GD1095" s="23"/>
      <c r="GE1095" s="23"/>
      <c r="GF1095" s="23"/>
      <c r="GG1095" s="23"/>
      <c r="GH1095" s="23"/>
      <c r="GI1095" s="23"/>
      <c r="GJ1095" s="23"/>
      <c r="GK1095" s="23"/>
      <c r="GL1095" s="23"/>
      <c r="GM1095" s="23"/>
      <c r="GN1095" s="23"/>
      <c r="GO1095" s="23"/>
      <c r="GP1095" s="23"/>
      <c r="GQ1095" s="23"/>
      <c r="GR1095" s="23"/>
      <c r="GS1095" s="23"/>
      <c r="GT1095" s="23"/>
      <c r="GU1095" s="23"/>
      <c r="GV1095" s="23"/>
      <c r="GW1095" s="23"/>
      <c r="GX1095" s="23"/>
      <c r="GY1095" s="23"/>
      <c r="GZ1095" s="23"/>
      <c r="HA1095" s="23"/>
      <c r="HB1095" s="23"/>
      <c r="HC1095" s="23"/>
      <c r="HD1095" s="23"/>
      <c r="HE1095" s="23"/>
      <c r="HF1095" s="23"/>
      <c r="HG1095" s="23"/>
      <c r="HH1095" s="23"/>
      <c r="HI1095" s="23"/>
      <c r="HJ1095" s="23"/>
      <c r="HK1095" s="23"/>
      <c r="HL1095" s="23"/>
      <c r="HM1095" s="23"/>
      <c r="HN1095" s="23"/>
      <c r="HO1095" s="23"/>
      <c r="HP1095" s="23"/>
      <c r="HQ1095" s="23"/>
      <c r="HR1095" s="23"/>
      <c r="HS1095" s="23"/>
      <c r="HT1095" s="23"/>
      <c r="HU1095" s="23"/>
      <c r="HV1095" s="23"/>
      <c r="HW1095" s="23"/>
      <c r="HX1095" s="23"/>
      <c r="HY1095" s="23"/>
      <c r="HZ1095" s="23"/>
      <c r="IA1095" s="23"/>
      <c r="IB1095" s="23"/>
      <c r="IC1095" s="23"/>
      <c r="ID1095" s="23"/>
      <c r="IE1095" s="23"/>
      <c r="IF1095" s="23"/>
      <c r="IG1095" s="23"/>
      <c r="IH1095" s="23"/>
      <c r="II1095" s="23"/>
      <c r="IJ1095" s="23"/>
      <c r="IK1095" s="23"/>
    </row>
    <row r="1096" spans="1:245" ht="15" customHeight="1" x14ac:dyDescent="0.2">
      <c r="A1096" s="8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  <c r="FL1096" s="23"/>
      <c r="FM1096" s="23"/>
      <c r="FN1096" s="23"/>
      <c r="FO1096" s="23"/>
      <c r="FP1096" s="23"/>
      <c r="FQ1096" s="23"/>
      <c r="FR1096" s="23"/>
      <c r="FS1096" s="23"/>
      <c r="FT1096" s="23"/>
      <c r="FU1096" s="23"/>
      <c r="FV1096" s="23"/>
      <c r="FW1096" s="23"/>
      <c r="FX1096" s="23"/>
      <c r="FY1096" s="23"/>
      <c r="FZ1096" s="23"/>
      <c r="GA1096" s="23"/>
      <c r="GB1096" s="23"/>
      <c r="GC1096" s="23"/>
      <c r="GD1096" s="23"/>
      <c r="GE1096" s="23"/>
      <c r="GF1096" s="23"/>
      <c r="GG1096" s="23"/>
      <c r="GH1096" s="23"/>
      <c r="GI1096" s="23"/>
      <c r="GJ1096" s="23"/>
      <c r="GK1096" s="23"/>
      <c r="GL1096" s="23"/>
      <c r="GM1096" s="23"/>
      <c r="GN1096" s="23"/>
      <c r="GO1096" s="23"/>
      <c r="GP1096" s="23"/>
      <c r="GQ1096" s="23"/>
      <c r="GR1096" s="23"/>
      <c r="GS1096" s="23"/>
      <c r="GT1096" s="23"/>
      <c r="GU1096" s="23"/>
      <c r="GV1096" s="23"/>
      <c r="GW1096" s="23"/>
      <c r="GX1096" s="23"/>
      <c r="GY1096" s="23"/>
      <c r="GZ1096" s="23"/>
      <c r="HA1096" s="23"/>
      <c r="HB1096" s="23"/>
      <c r="HC1096" s="23"/>
      <c r="HD1096" s="23"/>
      <c r="HE1096" s="23"/>
      <c r="HF1096" s="23"/>
      <c r="HG1096" s="23"/>
      <c r="HH1096" s="23"/>
      <c r="HI1096" s="23"/>
      <c r="HJ1096" s="23"/>
      <c r="HK1096" s="23"/>
      <c r="HL1096" s="23"/>
      <c r="HM1096" s="23"/>
      <c r="HN1096" s="23"/>
      <c r="HO1096" s="23"/>
      <c r="HP1096" s="23"/>
      <c r="HQ1096" s="23"/>
      <c r="HR1096" s="23"/>
      <c r="HS1096" s="23"/>
      <c r="HT1096" s="23"/>
      <c r="HU1096" s="23"/>
      <c r="HV1096" s="23"/>
      <c r="HW1096" s="23"/>
      <c r="HX1096" s="23"/>
      <c r="HY1096" s="23"/>
      <c r="HZ1096" s="23"/>
      <c r="IA1096" s="23"/>
      <c r="IB1096" s="23"/>
      <c r="IC1096" s="23"/>
      <c r="ID1096" s="23"/>
      <c r="IE1096" s="23"/>
      <c r="IF1096" s="23"/>
      <c r="IG1096" s="23"/>
      <c r="IH1096" s="23"/>
      <c r="II1096" s="23"/>
      <c r="IJ1096" s="23"/>
      <c r="IK1096" s="23"/>
    </row>
    <row r="1097" spans="1:245" ht="15" customHeight="1" x14ac:dyDescent="0.2">
      <c r="A1097" s="8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  <c r="FL1097" s="23"/>
      <c r="FM1097" s="23"/>
      <c r="FN1097" s="23"/>
      <c r="FO1097" s="23"/>
      <c r="FP1097" s="23"/>
      <c r="FQ1097" s="23"/>
      <c r="FR1097" s="23"/>
      <c r="FS1097" s="23"/>
      <c r="FT1097" s="23"/>
      <c r="FU1097" s="23"/>
      <c r="FV1097" s="23"/>
      <c r="FW1097" s="23"/>
      <c r="FX1097" s="23"/>
      <c r="FY1097" s="23"/>
      <c r="FZ1097" s="23"/>
      <c r="GA1097" s="23"/>
      <c r="GB1097" s="23"/>
      <c r="GC1097" s="23"/>
      <c r="GD1097" s="23"/>
      <c r="GE1097" s="23"/>
      <c r="GF1097" s="23"/>
      <c r="GG1097" s="23"/>
      <c r="GH1097" s="23"/>
      <c r="GI1097" s="23"/>
      <c r="GJ1097" s="23"/>
      <c r="GK1097" s="23"/>
      <c r="GL1097" s="23"/>
      <c r="GM1097" s="23"/>
      <c r="GN1097" s="23"/>
      <c r="GO1097" s="23"/>
      <c r="GP1097" s="23"/>
      <c r="GQ1097" s="23"/>
      <c r="GR1097" s="23"/>
      <c r="GS1097" s="23"/>
      <c r="GT1097" s="23"/>
      <c r="GU1097" s="23"/>
      <c r="GV1097" s="23"/>
      <c r="GW1097" s="23"/>
      <c r="GX1097" s="23"/>
      <c r="GY1097" s="23"/>
      <c r="GZ1097" s="23"/>
      <c r="HA1097" s="23"/>
      <c r="HB1097" s="23"/>
      <c r="HC1097" s="23"/>
      <c r="HD1097" s="23"/>
      <c r="HE1097" s="23"/>
      <c r="HF1097" s="23"/>
      <c r="HG1097" s="23"/>
      <c r="HH1097" s="23"/>
      <c r="HI1097" s="23"/>
      <c r="HJ1097" s="23"/>
      <c r="HK1097" s="23"/>
      <c r="HL1097" s="23"/>
      <c r="HM1097" s="23"/>
      <c r="HN1097" s="23"/>
      <c r="HO1097" s="23"/>
      <c r="HP1097" s="23"/>
      <c r="HQ1097" s="23"/>
      <c r="HR1097" s="23"/>
      <c r="HS1097" s="23"/>
      <c r="HT1097" s="23"/>
      <c r="HU1097" s="23"/>
      <c r="HV1097" s="23"/>
      <c r="HW1097" s="23"/>
      <c r="HX1097" s="23"/>
      <c r="HY1097" s="23"/>
      <c r="HZ1097" s="23"/>
      <c r="IA1097" s="23"/>
      <c r="IB1097" s="23"/>
      <c r="IC1097" s="23"/>
      <c r="ID1097" s="23"/>
      <c r="IE1097" s="23"/>
      <c r="IF1097" s="23"/>
      <c r="IG1097" s="23"/>
      <c r="IH1097" s="23"/>
      <c r="II1097" s="23"/>
      <c r="IJ1097" s="23"/>
      <c r="IK1097" s="23"/>
    </row>
    <row r="1098" spans="1:245" ht="15" customHeight="1" x14ac:dyDescent="0.2">
      <c r="A1098" s="8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  <c r="FL1098" s="23"/>
      <c r="FM1098" s="23"/>
      <c r="FN1098" s="23"/>
      <c r="FO1098" s="23"/>
      <c r="FP1098" s="23"/>
      <c r="FQ1098" s="23"/>
      <c r="FR1098" s="23"/>
      <c r="FS1098" s="23"/>
      <c r="FT1098" s="23"/>
      <c r="FU1098" s="23"/>
      <c r="FV1098" s="23"/>
      <c r="FW1098" s="23"/>
      <c r="FX1098" s="23"/>
      <c r="FY1098" s="23"/>
      <c r="FZ1098" s="23"/>
      <c r="GA1098" s="23"/>
      <c r="GB1098" s="23"/>
      <c r="GC1098" s="23"/>
      <c r="GD1098" s="23"/>
      <c r="GE1098" s="23"/>
      <c r="GF1098" s="23"/>
      <c r="GG1098" s="23"/>
      <c r="GH1098" s="23"/>
      <c r="GI1098" s="23"/>
      <c r="GJ1098" s="23"/>
      <c r="GK1098" s="23"/>
      <c r="GL1098" s="23"/>
      <c r="GM1098" s="23"/>
      <c r="GN1098" s="23"/>
      <c r="GO1098" s="23"/>
      <c r="GP1098" s="23"/>
      <c r="GQ1098" s="23"/>
      <c r="GR1098" s="23"/>
      <c r="GS1098" s="23"/>
      <c r="GT1098" s="23"/>
      <c r="GU1098" s="23"/>
      <c r="GV1098" s="23"/>
      <c r="GW1098" s="23"/>
      <c r="GX1098" s="23"/>
      <c r="GY1098" s="23"/>
      <c r="GZ1098" s="23"/>
      <c r="HA1098" s="23"/>
      <c r="HB1098" s="23"/>
      <c r="HC1098" s="23"/>
      <c r="HD1098" s="23"/>
      <c r="HE1098" s="23"/>
      <c r="HF1098" s="23"/>
      <c r="HG1098" s="23"/>
      <c r="HH1098" s="23"/>
      <c r="HI1098" s="23"/>
      <c r="HJ1098" s="23"/>
      <c r="HK1098" s="23"/>
      <c r="HL1098" s="23"/>
      <c r="HM1098" s="23"/>
      <c r="HN1098" s="23"/>
      <c r="HO1098" s="23"/>
      <c r="HP1098" s="23"/>
      <c r="HQ1098" s="23"/>
      <c r="HR1098" s="23"/>
      <c r="HS1098" s="23"/>
      <c r="HT1098" s="23"/>
      <c r="HU1098" s="23"/>
      <c r="HV1098" s="23"/>
      <c r="HW1098" s="23"/>
      <c r="HX1098" s="23"/>
      <c r="HY1098" s="23"/>
      <c r="HZ1098" s="23"/>
      <c r="IA1098" s="23"/>
      <c r="IB1098" s="23"/>
      <c r="IC1098" s="23"/>
      <c r="ID1098" s="23"/>
      <c r="IE1098" s="23"/>
      <c r="IF1098" s="23"/>
      <c r="IG1098" s="23"/>
      <c r="IH1098" s="23"/>
      <c r="II1098" s="23"/>
      <c r="IJ1098" s="23"/>
      <c r="IK1098" s="23"/>
    </row>
    <row r="1099" spans="1:245" ht="15" customHeight="1" x14ac:dyDescent="0.2">
      <c r="A1099" s="8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  <c r="FL1099" s="23"/>
      <c r="FM1099" s="23"/>
      <c r="FN1099" s="23"/>
      <c r="FO1099" s="23"/>
      <c r="FP1099" s="23"/>
      <c r="FQ1099" s="23"/>
      <c r="FR1099" s="23"/>
      <c r="FS1099" s="23"/>
      <c r="FT1099" s="23"/>
      <c r="FU1099" s="23"/>
      <c r="FV1099" s="23"/>
      <c r="FW1099" s="23"/>
      <c r="FX1099" s="23"/>
      <c r="FY1099" s="23"/>
      <c r="FZ1099" s="23"/>
      <c r="GA1099" s="23"/>
      <c r="GB1099" s="23"/>
      <c r="GC1099" s="23"/>
      <c r="GD1099" s="23"/>
      <c r="GE1099" s="23"/>
      <c r="GF1099" s="23"/>
      <c r="GG1099" s="23"/>
      <c r="GH1099" s="23"/>
      <c r="GI1099" s="23"/>
      <c r="GJ1099" s="23"/>
      <c r="GK1099" s="23"/>
      <c r="GL1099" s="23"/>
      <c r="GM1099" s="23"/>
      <c r="GN1099" s="23"/>
      <c r="GO1099" s="23"/>
      <c r="GP1099" s="23"/>
      <c r="GQ1099" s="23"/>
      <c r="GR1099" s="23"/>
      <c r="GS1099" s="23"/>
      <c r="GT1099" s="23"/>
      <c r="GU1099" s="23"/>
      <c r="GV1099" s="23"/>
      <c r="GW1099" s="23"/>
      <c r="GX1099" s="23"/>
      <c r="GY1099" s="23"/>
      <c r="GZ1099" s="23"/>
      <c r="HA1099" s="23"/>
      <c r="HB1099" s="23"/>
      <c r="HC1099" s="23"/>
      <c r="HD1099" s="23"/>
      <c r="HE1099" s="23"/>
      <c r="HF1099" s="23"/>
      <c r="HG1099" s="23"/>
      <c r="HH1099" s="23"/>
      <c r="HI1099" s="23"/>
      <c r="HJ1099" s="23"/>
      <c r="HK1099" s="23"/>
      <c r="HL1099" s="23"/>
      <c r="HM1099" s="23"/>
      <c r="HN1099" s="23"/>
      <c r="HO1099" s="23"/>
      <c r="HP1099" s="23"/>
      <c r="HQ1099" s="23"/>
      <c r="HR1099" s="23"/>
      <c r="HS1099" s="23"/>
      <c r="HT1099" s="23"/>
      <c r="HU1099" s="23"/>
      <c r="HV1099" s="23"/>
      <c r="HW1099" s="23"/>
      <c r="HX1099" s="23"/>
      <c r="HY1099" s="23"/>
      <c r="HZ1099" s="23"/>
      <c r="IA1099" s="23"/>
      <c r="IB1099" s="23"/>
      <c r="IC1099" s="23"/>
      <c r="ID1099" s="23"/>
      <c r="IE1099" s="23"/>
      <c r="IF1099" s="23"/>
      <c r="IG1099" s="23"/>
      <c r="IH1099" s="23"/>
      <c r="II1099" s="23"/>
      <c r="IJ1099" s="23"/>
      <c r="IK1099" s="23"/>
    </row>
    <row r="1100" spans="1:245" ht="15" customHeight="1" x14ac:dyDescent="0.2">
      <c r="A1100" s="8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  <c r="FL1100" s="23"/>
      <c r="FM1100" s="23"/>
      <c r="FN1100" s="23"/>
      <c r="FO1100" s="23"/>
      <c r="FP1100" s="23"/>
      <c r="FQ1100" s="23"/>
      <c r="FR1100" s="23"/>
      <c r="FS1100" s="23"/>
      <c r="FT1100" s="23"/>
      <c r="FU1100" s="23"/>
      <c r="FV1100" s="23"/>
      <c r="FW1100" s="23"/>
      <c r="FX1100" s="23"/>
      <c r="FY1100" s="23"/>
      <c r="FZ1100" s="23"/>
      <c r="GA1100" s="23"/>
      <c r="GB1100" s="23"/>
      <c r="GC1100" s="23"/>
      <c r="GD1100" s="23"/>
      <c r="GE1100" s="23"/>
      <c r="GF1100" s="23"/>
      <c r="GG1100" s="23"/>
      <c r="GH1100" s="23"/>
      <c r="GI1100" s="23"/>
      <c r="GJ1100" s="23"/>
      <c r="GK1100" s="23"/>
      <c r="GL1100" s="23"/>
      <c r="GM1100" s="23"/>
      <c r="GN1100" s="23"/>
      <c r="GO1100" s="23"/>
      <c r="GP1100" s="23"/>
      <c r="GQ1100" s="23"/>
      <c r="GR1100" s="23"/>
      <c r="GS1100" s="23"/>
      <c r="GT1100" s="23"/>
      <c r="GU1100" s="23"/>
      <c r="GV1100" s="23"/>
      <c r="GW1100" s="23"/>
      <c r="GX1100" s="23"/>
      <c r="GY1100" s="23"/>
      <c r="GZ1100" s="23"/>
      <c r="HA1100" s="23"/>
      <c r="HB1100" s="23"/>
      <c r="HC1100" s="23"/>
      <c r="HD1100" s="23"/>
      <c r="HE1100" s="23"/>
      <c r="HF1100" s="23"/>
      <c r="HG1100" s="23"/>
      <c r="HH1100" s="23"/>
      <c r="HI1100" s="23"/>
      <c r="HJ1100" s="23"/>
      <c r="HK1100" s="23"/>
      <c r="HL1100" s="23"/>
      <c r="HM1100" s="23"/>
      <c r="HN1100" s="23"/>
      <c r="HO1100" s="23"/>
      <c r="HP1100" s="23"/>
      <c r="HQ1100" s="23"/>
      <c r="HR1100" s="23"/>
      <c r="HS1100" s="23"/>
      <c r="HT1100" s="23"/>
      <c r="HU1100" s="23"/>
      <c r="HV1100" s="23"/>
      <c r="HW1100" s="23"/>
      <c r="HX1100" s="23"/>
      <c r="HY1100" s="23"/>
      <c r="HZ1100" s="23"/>
      <c r="IA1100" s="23"/>
      <c r="IB1100" s="23"/>
      <c r="IC1100" s="23"/>
      <c r="ID1100" s="23"/>
      <c r="IE1100" s="23"/>
      <c r="IF1100" s="23"/>
      <c r="IG1100" s="23"/>
      <c r="IH1100" s="23"/>
      <c r="II1100" s="23"/>
      <c r="IJ1100" s="23"/>
      <c r="IK1100" s="23"/>
    </row>
    <row r="1101" spans="1:245" ht="15" customHeight="1" x14ac:dyDescent="0.2">
      <c r="A1101" s="8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  <c r="FL1101" s="23"/>
      <c r="FM1101" s="23"/>
      <c r="FN1101" s="23"/>
      <c r="FO1101" s="23"/>
      <c r="FP1101" s="23"/>
      <c r="FQ1101" s="23"/>
      <c r="FR1101" s="23"/>
      <c r="FS1101" s="23"/>
      <c r="FT1101" s="23"/>
      <c r="FU1101" s="23"/>
      <c r="FV1101" s="23"/>
      <c r="FW1101" s="23"/>
      <c r="FX1101" s="23"/>
      <c r="FY1101" s="23"/>
      <c r="FZ1101" s="23"/>
      <c r="GA1101" s="23"/>
      <c r="GB1101" s="23"/>
      <c r="GC1101" s="23"/>
      <c r="GD1101" s="23"/>
      <c r="GE1101" s="23"/>
      <c r="GF1101" s="23"/>
      <c r="GG1101" s="23"/>
      <c r="GH1101" s="23"/>
      <c r="GI1101" s="23"/>
      <c r="GJ1101" s="23"/>
      <c r="GK1101" s="23"/>
      <c r="GL1101" s="23"/>
      <c r="GM1101" s="23"/>
      <c r="GN1101" s="23"/>
      <c r="GO1101" s="23"/>
      <c r="GP1101" s="23"/>
      <c r="GQ1101" s="23"/>
      <c r="GR1101" s="23"/>
      <c r="GS1101" s="23"/>
      <c r="GT1101" s="23"/>
      <c r="GU1101" s="23"/>
      <c r="GV1101" s="23"/>
      <c r="GW1101" s="23"/>
      <c r="GX1101" s="23"/>
      <c r="GY1101" s="23"/>
      <c r="GZ1101" s="23"/>
      <c r="HA1101" s="23"/>
      <c r="HB1101" s="23"/>
      <c r="HC1101" s="23"/>
      <c r="HD1101" s="23"/>
      <c r="HE1101" s="23"/>
      <c r="HF1101" s="23"/>
      <c r="HG1101" s="23"/>
      <c r="HH1101" s="23"/>
      <c r="HI1101" s="23"/>
      <c r="HJ1101" s="23"/>
      <c r="HK1101" s="23"/>
      <c r="HL1101" s="23"/>
      <c r="HM1101" s="23"/>
      <c r="HN1101" s="23"/>
      <c r="HO1101" s="23"/>
      <c r="HP1101" s="23"/>
      <c r="HQ1101" s="23"/>
      <c r="HR1101" s="23"/>
      <c r="HS1101" s="23"/>
      <c r="HT1101" s="23"/>
      <c r="HU1101" s="23"/>
      <c r="HV1101" s="23"/>
      <c r="HW1101" s="23"/>
      <c r="HX1101" s="23"/>
      <c r="HY1101" s="23"/>
      <c r="HZ1101" s="23"/>
      <c r="IA1101" s="23"/>
      <c r="IB1101" s="23"/>
      <c r="IC1101" s="23"/>
      <c r="ID1101" s="23"/>
      <c r="IE1101" s="23"/>
      <c r="IF1101" s="23"/>
      <c r="IG1101" s="23"/>
      <c r="IH1101" s="23"/>
      <c r="II1101" s="23"/>
      <c r="IJ1101" s="23"/>
      <c r="IK1101" s="23"/>
    </row>
    <row r="1102" spans="1:245" ht="15" customHeight="1" x14ac:dyDescent="0.2">
      <c r="A1102" s="8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  <c r="FL1102" s="23"/>
      <c r="FM1102" s="23"/>
      <c r="FN1102" s="23"/>
      <c r="FO1102" s="23"/>
      <c r="FP1102" s="23"/>
      <c r="FQ1102" s="23"/>
      <c r="FR1102" s="23"/>
      <c r="FS1102" s="23"/>
      <c r="FT1102" s="23"/>
      <c r="FU1102" s="23"/>
      <c r="FV1102" s="23"/>
      <c r="FW1102" s="23"/>
      <c r="FX1102" s="23"/>
      <c r="FY1102" s="23"/>
      <c r="FZ1102" s="23"/>
      <c r="GA1102" s="23"/>
      <c r="GB1102" s="23"/>
      <c r="GC1102" s="23"/>
      <c r="GD1102" s="23"/>
      <c r="GE1102" s="23"/>
      <c r="GF1102" s="23"/>
      <c r="GG1102" s="23"/>
      <c r="GH1102" s="23"/>
      <c r="GI1102" s="23"/>
      <c r="GJ1102" s="23"/>
      <c r="GK1102" s="23"/>
      <c r="GL1102" s="23"/>
      <c r="GM1102" s="23"/>
      <c r="GN1102" s="23"/>
      <c r="GO1102" s="23"/>
      <c r="GP1102" s="23"/>
      <c r="GQ1102" s="23"/>
      <c r="GR1102" s="23"/>
      <c r="GS1102" s="23"/>
      <c r="GT1102" s="23"/>
      <c r="GU1102" s="23"/>
      <c r="GV1102" s="23"/>
      <c r="GW1102" s="23"/>
      <c r="GX1102" s="23"/>
      <c r="GY1102" s="23"/>
      <c r="GZ1102" s="23"/>
      <c r="HA1102" s="23"/>
      <c r="HB1102" s="23"/>
      <c r="HC1102" s="23"/>
      <c r="HD1102" s="23"/>
      <c r="HE1102" s="23"/>
      <c r="HF1102" s="23"/>
      <c r="HG1102" s="23"/>
      <c r="HH1102" s="23"/>
      <c r="HI1102" s="23"/>
      <c r="HJ1102" s="23"/>
      <c r="HK1102" s="23"/>
      <c r="HL1102" s="23"/>
      <c r="HM1102" s="23"/>
      <c r="HN1102" s="23"/>
      <c r="HO1102" s="23"/>
      <c r="HP1102" s="23"/>
      <c r="HQ1102" s="23"/>
      <c r="HR1102" s="23"/>
      <c r="HS1102" s="23"/>
      <c r="HT1102" s="23"/>
      <c r="HU1102" s="23"/>
      <c r="HV1102" s="23"/>
      <c r="HW1102" s="23"/>
      <c r="HX1102" s="23"/>
      <c r="HY1102" s="23"/>
      <c r="HZ1102" s="23"/>
      <c r="IA1102" s="23"/>
      <c r="IB1102" s="23"/>
      <c r="IC1102" s="23"/>
      <c r="ID1102" s="23"/>
      <c r="IE1102" s="23"/>
      <c r="IF1102" s="23"/>
      <c r="IG1102" s="23"/>
      <c r="IH1102" s="23"/>
      <c r="II1102" s="23"/>
      <c r="IJ1102" s="23"/>
      <c r="IK1102" s="23"/>
    </row>
    <row r="1103" spans="1:245" ht="15" customHeight="1" x14ac:dyDescent="0.2">
      <c r="A1103" s="8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  <c r="FL1103" s="23"/>
      <c r="FM1103" s="23"/>
      <c r="FN1103" s="23"/>
      <c r="FO1103" s="23"/>
      <c r="FP1103" s="23"/>
      <c r="FQ1103" s="23"/>
      <c r="FR1103" s="23"/>
      <c r="FS1103" s="23"/>
      <c r="FT1103" s="23"/>
      <c r="FU1103" s="23"/>
      <c r="FV1103" s="23"/>
      <c r="FW1103" s="23"/>
      <c r="FX1103" s="23"/>
      <c r="FY1103" s="23"/>
      <c r="FZ1103" s="23"/>
      <c r="GA1103" s="23"/>
      <c r="GB1103" s="23"/>
      <c r="GC1103" s="23"/>
      <c r="GD1103" s="23"/>
      <c r="GE1103" s="23"/>
      <c r="GF1103" s="23"/>
      <c r="GG1103" s="23"/>
      <c r="GH1103" s="23"/>
      <c r="GI1103" s="23"/>
      <c r="GJ1103" s="23"/>
      <c r="GK1103" s="23"/>
      <c r="GL1103" s="23"/>
      <c r="GM1103" s="23"/>
      <c r="GN1103" s="23"/>
      <c r="GO1103" s="23"/>
      <c r="GP1103" s="23"/>
      <c r="GQ1103" s="23"/>
      <c r="GR1103" s="23"/>
      <c r="GS1103" s="23"/>
      <c r="GT1103" s="23"/>
      <c r="GU1103" s="23"/>
      <c r="GV1103" s="23"/>
      <c r="GW1103" s="23"/>
      <c r="GX1103" s="23"/>
      <c r="GY1103" s="23"/>
      <c r="GZ1103" s="23"/>
      <c r="HA1103" s="23"/>
      <c r="HB1103" s="23"/>
      <c r="HC1103" s="23"/>
      <c r="HD1103" s="23"/>
      <c r="HE1103" s="23"/>
      <c r="HF1103" s="23"/>
      <c r="HG1103" s="23"/>
      <c r="HH1103" s="23"/>
      <c r="HI1103" s="23"/>
      <c r="HJ1103" s="23"/>
      <c r="HK1103" s="23"/>
      <c r="HL1103" s="23"/>
      <c r="HM1103" s="23"/>
      <c r="HN1103" s="23"/>
      <c r="HO1103" s="23"/>
      <c r="HP1103" s="23"/>
      <c r="HQ1103" s="23"/>
      <c r="HR1103" s="23"/>
      <c r="HS1103" s="23"/>
      <c r="HT1103" s="23"/>
      <c r="HU1103" s="23"/>
      <c r="HV1103" s="23"/>
      <c r="HW1103" s="23"/>
      <c r="HX1103" s="23"/>
      <c r="HY1103" s="23"/>
      <c r="HZ1103" s="23"/>
      <c r="IA1103" s="23"/>
      <c r="IB1103" s="23"/>
      <c r="IC1103" s="23"/>
      <c r="ID1103" s="23"/>
      <c r="IE1103" s="23"/>
      <c r="IF1103" s="23"/>
      <c r="IG1103" s="23"/>
      <c r="IH1103" s="23"/>
      <c r="II1103" s="23"/>
      <c r="IJ1103" s="23"/>
      <c r="IK1103" s="23"/>
    </row>
    <row r="1104" spans="1:245" ht="15" customHeight="1" x14ac:dyDescent="0.2">
      <c r="A1104" s="8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  <c r="FL1104" s="23"/>
      <c r="FM1104" s="23"/>
      <c r="FN1104" s="23"/>
      <c r="FO1104" s="23"/>
      <c r="FP1104" s="23"/>
      <c r="FQ1104" s="23"/>
      <c r="FR1104" s="23"/>
      <c r="FS1104" s="23"/>
      <c r="FT1104" s="23"/>
      <c r="FU1104" s="23"/>
      <c r="FV1104" s="23"/>
      <c r="FW1104" s="23"/>
      <c r="FX1104" s="23"/>
      <c r="FY1104" s="23"/>
      <c r="FZ1104" s="23"/>
      <c r="GA1104" s="23"/>
      <c r="GB1104" s="23"/>
      <c r="GC1104" s="23"/>
      <c r="GD1104" s="23"/>
      <c r="GE1104" s="23"/>
      <c r="GF1104" s="23"/>
      <c r="GG1104" s="23"/>
      <c r="GH1104" s="23"/>
      <c r="GI1104" s="23"/>
      <c r="GJ1104" s="23"/>
      <c r="GK1104" s="23"/>
      <c r="GL1104" s="23"/>
      <c r="GM1104" s="23"/>
      <c r="GN1104" s="23"/>
      <c r="GO1104" s="23"/>
      <c r="GP1104" s="23"/>
      <c r="GQ1104" s="23"/>
      <c r="GR1104" s="23"/>
      <c r="GS1104" s="23"/>
      <c r="GT1104" s="23"/>
      <c r="GU1104" s="23"/>
      <c r="GV1104" s="23"/>
      <c r="GW1104" s="23"/>
      <c r="GX1104" s="23"/>
      <c r="GY1104" s="23"/>
      <c r="GZ1104" s="23"/>
      <c r="HA1104" s="23"/>
      <c r="HB1104" s="23"/>
      <c r="HC1104" s="23"/>
      <c r="HD1104" s="23"/>
      <c r="HE1104" s="23"/>
      <c r="HF1104" s="23"/>
      <c r="HG1104" s="23"/>
      <c r="HH1104" s="23"/>
      <c r="HI1104" s="23"/>
      <c r="HJ1104" s="23"/>
      <c r="HK1104" s="23"/>
      <c r="HL1104" s="23"/>
      <c r="HM1104" s="23"/>
      <c r="HN1104" s="23"/>
      <c r="HO1104" s="23"/>
      <c r="HP1104" s="23"/>
      <c r="HQ1104" s="23"/>
      <c r="HR1104" s="23"/>
      <c r="HS1104" s="23"/>
      <c r="HT1104" s="23"/>
      <c r="HU1104" s="23"/>
      <c r="HV1104" s="23"/>
      <c r="HW1104" s="23"/>
      <c r="HX1104" s="23"/>
      <c r="HY1104" s="23"/>
      <c r="HZ1104" s="23"/>
      <c r="IA1104" s="23"/>
      <c r="IB1104" s="23"/>
      <c r="IC1104" s="23"/>
      <c r="ID1104" s="23"/>
      <c r="IE1104" s="23"/>
      <c r="IF1104" s="23"/>
      <c r="IG1104" s="23"/>
      <c r="IH1104" s="23"/>
      <c r="II1104" s="23"/>
      <c r="IJ1104" s="23"/>
      <c r="IK1104" s="23"/>
    </row>
    <row r="1105" spans="1:245" ht="15" customHeight="1" x14ac:dyDescent="0.2">
      <c r="A1105" s="8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  <c r="FL1105" s="23"/>
      <c r="FM1105" s="23"/>
      <c r="FN1105" s="23"/>
      <c r="FO1105" s="23"/>
      <c r="FP1105" s="23"/>
      <c r="FQ1105" s="23"/>
      <c r="FR1105" s="23"/>
      <c r="FS1105" s="23"/>
      <c r="FT1105" s="23"/>
      <c r="FU1105" s="23"/>
      <c r="FV1105" s="23"/>
      <c r="FW1105" s="23"/>
      <c r="FX1105" s="23"/>
      <c r="FY1105" s="23"/>
      <c r="FZ1105" s="23"/>
      <c r="GA1105" s="23"/>
      <c r="GB1105" s="23"/>
      <c r="GC1105" s="23"/>
      <c r="GD1105" s="23"/>
      <c r="GE1105" s="23"/>
      <c r="GF1105" s="23"/>
      <c r="GG1105" s="23"/>
      <c r="GH1105" s="23"/>
      <c r="GI1105" s="23"/>
      <c r="GJ1105" s="23"/>
      <c r="GK1105" s="23"/>
      <c r="GL1105" s="23"/>
      <c r="GM1105" s="23"/>
      <c r="GN1105" s="23"/>
      <c r="GO1105" s="23"/>
      <c r="GP1105" s="23"/>
      <c r="GQ1105" s="23"/>
      <c r="GR1105" s="23"/>
      <c r="GS1105" s="23"/>
      <c r="GT1105" s="23"/>
      <c r="GU1105" s="23"/>
      <c r="GV1105" s="23"/>
      <c r="GW1105" s="23"/>
      <c r="GX1105" s="23"/>
      <c r="GY1105" s="23"/>
      <c r="GZ1105" s="23"/>
      <c r="HA1105" s="23"/>
      <c r="HB1105" s="23"/>
      <c r="HC1105" s="23"/>
      <c r="HD1105" s="23"/>
      <c r="HE1105" s="23"/>
      <c r="HF1105" s="23"/>
      <c r="HG1105" s="23"/>
      <c r="HH1105" s="23"/>
      <c r="HI1105" s="23"/>
      <c r="HJ1105" s="23"/>
      <c r="HK1105" s="23"/>
      <c r="HL1105" s="23"/>
      <c r="HM1105" s="23"/>
      <c r="HN1105" s="23"/>
      <c r="HO1105" s="23"/>
      <c r="HP1105" s="23"/>
      <c r="HQ1105" s="23"/>
      <c r="HR1105" s="23"/>
      <c r="HS1105" s="23"/>
      <c r="HT1105" s="23"/>
      <c r="HU1105" s="23"/>
      <c r="HV1105" s="23"/>
      <c r="HW1105" s="23"/>
      <c r="HX1105" s="23"/>
      <c r="HY1105" s="23"/>
      <c r="HZ1105" s="23"/>
      <c r="IA1105" s="23"/>
      <c r="IB1105" s="23"/>
      <c r="IC1105" s="23"/>
      <c r="ID1105" s="23"/>
      <c r="IE1105" s="23"/>
      <c r="IF1105" s="23"/>
      <c r="IG1105" s="23"/>
      <c r="IH1105" s="23"/>
      <c r="II1105" s="23"/>
      <c r="IJ1105" s="23"/>
      <c r="IK1105" s="23"/>
    </row>
    <row r="1106" spans="1:245" ht="15" customHeight="1" x14ac:dyDescent="0.2">
      <c r="A1106" s="8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  <c r="FM1106" s="23"/>
      <c r="FN1106" s="23"/>
      <c r="FO1106" s="23"/>
      <c r="FP1106" s="23"/>
      <c r="FQ1106" s="23"/>
      <c r="FR1106" s="23"/>
      <c r="FS1106" s="23"/>
      <c r="FT1106" s="23"/>
      <c r="FU1106" s="23"/>
      <c r="FV1106" s="23"/>
      <c r="FW1106" s="23"/>
      <c r="FX1106" s="23"/>
      <c r="FY1106" s="23"/>
      <c r="FZ1106" s="23"/>
      <c r="GA1106" s="23"/>
      <c r="GB1106" s="23"/>
      <c r="GC1106" s="23"/>
      <c r="GD1106" s="23"/>
      <c r="GE1106" s="23"/>
      <c r="GF1106" s="23"/>
      <c r="GG1106" s="23"/>
      <c r="GH1106" s="23"/>
      <c r="GI1106" s="23"/>
      <c r="GJ1106" s="23"/>
      <c r="GK1106" s="23"/>
      <c r="GL1106" s="23"/>
      <c r="GM1106" s="23"/>
      <c r="GN1106" s="23"/>
      <c r="GO1106" s="23"/>
      <c r="GP1106" s="23"/>
      <c r="GQ1106" s="23"/>
      <c r="GR1106" s="23"/>
      <c r="GS1106" s="23"/>
      <c r="GT1106" s="23"/>
      <c r="GU1106" s="23"/>
      <c r="GV1106" s="23"/>
      <c r="GW1106" s="23"/>
      <c r="GX1106" s="23"/>
      <c r="GY1106" s="23"/>
      <c r="GZ1106" s="23"/>
      <c r="HA1106" s="23"/>
      <c r="HB1106" s="23"/>
      <c r="HC1106" s="23"/>
      <c r="HD1106" s="23"/>
      <c r="HE1106" s="23"/>
      <c r="HF1106" s="23"/>
      <c r="HG1106" s="23"/>
      <c r="HH1106" s="23"/>
      <c r="HI1106" s="23"/>
      <c r="HJ1106" s="23"/>
      <c r="HK1106" s="23"/>
      <c r="HL1106" s="23"/>
      <c r="HM1106" s="23"/>
      <c r="HN1106" s="23"/>
      <c r="HO1106" s="23"/>
      <c r="HP1106" s="23"/>
      <c r="HQ1106" s="23"/>
      <c r="HR1106" s="23"/>
      <c r="HS1106" s="23"/>
      <c r="HT1106" s="23"/>
      <c r="HU1106" s="23"/>
      <c r="HV1106" s="23"/>
      <c r="HW1106" s="23"/>
      <c r="HX1106" s="23"/>
      <c r="HY1106" s="23"/>
      <c r="HZ1106" s="23"/>
      <c r="IA1106" s="23"/>
      <c r="IB1106" s="23"/>
      <c r="IC1106" s="23"/>
      <c r="ID1106" s="23"/>
      <c r="IE1106" s="23"/>
      <c r="IF1106" s="23"/>
      <c r="IG1106" s="23"/>
      <c r="IH1106" s="23"/>
      <c r="II1106" s="23"/>
      <c r="IJ1106" s="23"/>
      <c r="IK1106" s="23"/>
    </row>
    <row r="1107" spans="1:245" ht="15" customHeight="1" x14ac:dyDescent="0.2">
      <c r="A1107" s="8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  <c r="FL1107" s="23"/>
      <c r="FM1107" s="23"/>
      <c r="FN1107" s="23"/>
      <c r="FO1107" s="23"/>
      <c r="FP1107" s="23"/>
      <c r="FQ1107" s="23"/>
      <c r="FR1107" s="23"/>
      <c r="FS1107" s="23"/>
      <c r="FT1107" s="23"/>
      <c r="FU1107" s="23"/>
      <c r="FV1107" s="23"/>
      <c r="FW1107" s="23"/>
      <c r="FX1107" s="23"/>
      <c r="FY1107" s="23"/>
      <c r="FZ1107" s="23"/>
      <c r="GA1107" s="23"/>
      <c r="GB1107" s="23"/>
      <c r="GC1107" s="23"/>
      <c r="GD1107" s="23"/>
      <c r="GE1107" s="23"/>
      <c r="GF1107" s="23"/>
      <c r="GG1107" s="23"/>
      <c r="GH1107" s="23"/>
      <c r="GI1107" s="23"/>
      <c r="GJ1107" s="23"/>
      <c r="GK1107" s="23"/>
      <c r="GL1107" s="23"/>
      <c r="GM1107" s="23"/>
      <c r="GN1107" s="23"/>
      <c r="GO1107" s="23"/>
      <c r="GP1107" s="23"/>
      <c r="GQ1107" s="23"/>
      <c r="GR1107" s="23"/>
      <c r="GS1107" s="23"/>
      <c r="GT1107" s="23"/>
      <c r="GU1107" s="23"/>
      <c r="GV1107" s="23"/>
      <c r="GW1107" s="23"/>
      <c r="GX1107" s="23"/>
      <c r="GY1107" s="23"/>
      <c r="GZ1107" s="23"/>
      <c r="HA1107" s="23"/>
      <c r="HB1107" s="23"/>
      <c r="HC1107" s="23"/>
      <c r="HD1107" s="23"/>
      <c r="HE1107" s="23"/>
      <c r="HF1107" s="23"/>
      <c r="HG1107" s="23"/>
      <c r="HH1107" s="23"/>
      <c r="HI1107" s="23"/>
      <c r="HJ1107" s="23"/>
      <c r="HK1107" s="23"/>
      <c r="HL1107" s="23"/>
      <c r="HM1107" s="23"/>
      <c r="HN1107" s="23"/>
      <c r="HO1107" s="23"/>
      <c r="HP1107" s="23"/>
      <c r="HQ1107" s="23"/>
      <c r="HR1107" s="23"/>
      <c r="HS1107" s="23"/>
      <c r="HT1107" s="23"/>
      <c r="HU1107" s="23"/>
      <c r="HV1107" s="23"/>
      <c r="HW1107" s="23"/>
      <c r="HX1107" s="23"/>
      <c r="HY1107" s="23"/>
      <c r="HZ1107" s="23"/>
      <c r="IA1107" s="23"/>
      <c r="IB1107" s="23"/>
      <c r="IC1107" s="23"/>
      <c r="ID1107" s="23"/>
      <c r="IE1107" s="23"/>
      <c r="IF1107" s="23"/>
      <c r="IG1107" s="23"/>
      <c r="IH1107" s="23"/>
      <c r="II1107" s="23"/>
      <c r="IJ1107" s="23"/>
      <c r="IK1107" s="23"/>
    </row>
    <row r="1108" spans="1:245" ht="15" customHeight="1" x14ac:dyDescent="0.2">
      <c r="A1108" s="8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  <c r="FM1108" s="23"/>
      <c r="FN1108" s="23"/>
      <c r="FO1108" s="23"/>
      <c r="FP1108" s="23"/>
      <c r="FQ1108" s="23"/>
      <c r="FR1108" s="23"/>
      <c r="FS1108" s="23"/>
      <c r="FT1108" s="23"/>
      <c r="FU1108" s="23"/>
      <c r="FV1108" s="23"/>
      <c r="FW1108" s="23"/>
      <c r="FX1108" s="23"/>
      <c r="FY1108" s="23"/>
      <c r="FZ1108" s="23"/>
      <c r="GA1108" s="23"/>
      <c r="GB1108" s="23"/>
      <c r="GC1108" s="23"/>
      <c r="GD1108" s="23"/>
      <c r="GE1108" s="23"/>
      <c r="GF1108" s="23"/>
      <c r="GG1108" s="23"/>
      <c r="GH1108" s="23"/>
      <c r="GI1108" s="23"/>
      <c r="GJ1108" s="23"/>
      <c r="GK1108" s="23"/>
      <c r="GL1108" s="23"/>
      <c r="GM1108" s="23"/>
      <c r="GN1108" s="23"/>
      <c r="GO1108" s="23"/>
      <c r="GP1108" s="23"/>
      <c r="GQ1108" s="23"/>
      <c r="GR1108" s="23"/>
      <c r="GS1108" s="23"/>
      <c r="GT1108" s="23"/>
      <c r="GU1108" s="23"/>
      <c r="GV1108" s="23"/>
      <c r="GW1108" s="23"/>
      <c r="GX1108" s="23"/>
      <c r="GY1108" s="23"/>
      <c r="GZ1108" s="23"/>
      <c r="HA1108" s="23"/>
      <c r="HB1108" s="23"/>
      <c r="HC1108" s="23"/>
      <c r="HD1108" s="23"/>
      <c r="HE1108" s="23"/>
      <c r="HF1108" s="23"/>
      <c r="HG1108" s="23"/>
      <c r="HH1108" s="23"/>
      <c r="HI1108" s="23"/>
      <c r="HJ1108" s="23"/>
      <c r="HK1108" s="23"/>
      <c r="HL1108" s="23"/>
      <c r="HM1108" s="23"/>
      <c r="HN1108" s="23"/>
      <c r="HO1108" s="23"/>
      <c r="HP1108" s="23"/>
      <c r="HQ1108" s="23"/>
      <c r="HR1108" s="23"/>
      <c r="HS1108" s="23"/>
      <c r="HT1108" s="23"/>
      <c r="HU1108" s="23"/>
      <c r="HV1108" s="23"/>
      <c r="HW1108" s="23"/>
      <c r="HX1108" s="23"/>
      <c r="HY1108" s="23"/>
      <c r="HZ1108" s="23"/>
      <c r="IA1108" s="23"/>
      <c r="IB1108" s="23"/>
      <c r="IC1108" s="23"/>
      <c r="ID1108" s="23"/>
      <c r="IE1108" s="23"/>
      <c r="IF1108" s="23"/>
      <c r="IG1108" s="23"/>
      <c r="IH1108" s="23"/>
      <c r="II1108" s="23"/>
      <c r="IJ1108" s="23"/>
      <c r="IK1108" s="23"/>
    </row>
    <row r="1109" spans="1:245" ht="15" customHeight="1" x14ac:dyDescent="0.2">
      <c r="A1109" s="8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  <c r="FL1109" s="23"/>
      <c r="FM1109" s="23"/>
      <c r="FN1109" s="23"/>
      <c r="FO1109" s="23"/>
      <c r="FP1109" s="23"/>
      <c r="FQ1109" s="23"/>
      <c r="FR1109" s="23"/>
      <c r="FS1109" s="23"/>
      <c r="FT1109" s="23"/>
      <c r="FU1109" s="23"/>
      <c r="FV1109" s="23"/>
      <c r="FW1109" s="23"/>
      <c r="FX1109" s="23"/>
      <c r="FY1109" s="23"/>
      <c r="FZ1109" s="23"/>
      <c r="GA1109" s="23"/>
      <c r="GB1109" s="23"/>
      <c r="GC1109" s="23"/>
      <c r="GD1109" s="23"/>
      <c r="GE1109" s="23"/>
      <c r="GF1109" s="23"/>
      <c r="GG1109" s="23"/>
      <c r="GH1109" s="23"/>
      <c r="GI1109" s="23"/>
      <c r="GJ1109" s="23"/>
      <c r="GK1109" s="23"/>
      <c r="GL1109" s="23"/>
      <c r="GM1109" s="23"/>
      <c r="GN1109" s="23"/>
      <c r="GO1109" s="23"/>
      <c r="GP1109" s="23"/>
      <c r="GQ1109" s="23"/>
      <c r="GR1109" s="23"/>
      <c r="GS1109" s="23"/>
      <c r="GT1109" s="23"/>
      <c r="GU1109" s="23"/>
      <c r="GV1109" s="23"/>
      <c r="GW1109" s="23"/>
      <c r="GX1109" s="23"/>
      <c r="GY1109" s="23"/>
      <c r="GZ1109" s="23"/>
      <c r="HA1109" s="23"/>
      <c r="HB1109" s="23"/>
      <c r="HC1109" s="23"/>
      <c r="HD1109" s="23"/>
      <c r="HE1109" s="23"/>
      <c r="HF1109" s="23"/>
      <c r="HG1109" s="23"/>
      <c r="HH1109" s="23"/>
      <c r="HI1109" s="23"/>
      <c r="HJ1109" s="23"/>
      <c r="HK1109" s="23"/>
      <c r="HL1109" s="23"/>
      <c r="HM1109" s="23"/>
      <c r="HN1109" s="23"/>
      <c r="HO1109" s="23"/>
      <c r="HP1109" s="23"/>
      <c r="HQ1109" s="23"/>
      <c r="HR1109" s="23"/>
      <c r="HS1109" s="23"/>
      <c r="HT1109" s="23"/>
      <c r="HU1109" s="23"/>
      <c r="HV1109" s="23"/>
      <c r="HW1109" s="23"/>
      <c r="HX1109" s="23"/>
      <c r="HY1109" s="23"/>
      <c r="HZ1109" s="23"/>
      <c r="IA1109" s="23"/>
      <c r="IB1109" s="23"/>
      <c r="IC1109" s="23"/>
      <c r="ID1109" s="23"/>
      <c r="IE1109" s="23"/>
      <c r="IF1109" s="23"/>
      <c r="IG1109" s="23"/>
      <c r="IH1109" s="23"/>
      <c r="II1109" s="23"/>
      <c r="IJ1109" s="23"/>
      <c r="IK1109" s="23"/>
    </row>
    <row r="1110" spans="1:245" ht="15" customHeight="1" x14ac:dyDescent="0.2">
      <c r="A1110" s="8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  <c r="FL1110" s="23"/>
      <c r="FM1110" s="23"/>
      <c r="FN1110" s="23"/>
      <c r="FO1110" s="23"/>
      <c r="FP1110" s="23"/>
      <c r="FQ1110" s="23"/>
      <c r="FR1110" s="23"/>
      <c r="FS1110" s="23"/>
      <c r="FT1110" s="23"/>
      <c r="FU1110" s="23"/>
      <c r="FV1110" s="23"/>
      <c r="FW1110" s="23"/>
      <c r="FX1110" s="23"/>
      <c r="FY1110" s="23"/>
      <c r="FZ1110" s="23"/>
      <c r="GA1110" s="23"/>
      <c r="GB1110" s="23"/>
      <c r="GC1110" s="23"/>
      <c r="GD1110" s="23"/>
      <c r="GE1110" s="23"/>
      <c r="GF1110" s="23"/>
      <c r="GG1110" s="23"/>
      <c r="GH1110" s="23"/>
      <c r="GI1110" s="23"/>
      <c r="GJ1110" s="23"/>
      <c r="GK1110" s="23"/>
      <c r="GL1110" s="23"/>
      <c r="GM1110" s="23"/>
      <c r="GN1110" s="23"/>
      <c r="GO1110" s="23"/>
      <c r="GP1110" s="23"/>
      <c r="GQ1110" s="23"/>
      <c r="GR1110" s="23"/>
      <c r="GS1110" s="23"/>
      <c r="GT1110" s="23"/>
      <c r="GU1110" s="23"/>
      <c r="GV1110" s="23"/>
      <c r="GW1110" s="23"/>
      <c r="GX1110" s="23"/>
      <c r="GY1110" s="23"/>
      <c r="GZ1110" s="23"/>
      <c r="HA1110" s="23"/>
      <c r="HB1110" s="23"/>
      <c r="HC1110" s="23"/>
      <c r="HD1110" s="23"/>
      <c r="HE1110" s="23"/>
      <c r="HF1110" s="23"/>
      <c r="HG1110" s="23"/>
      <c r="HH1110" s="23"/>
      <c r="HI1110" s="23"/>
      <c r="HJ1110" s="23"/>
      <c r="HK1110" s="23"/>
      <c r="HL1110" s="23"/>
      <c r="HM1110" s="23"/>
      <c r="HN1110" s="23"/>
      <c r="HO1110" s="23"/>
      <c r="HP1110" s="23"/>
      <c r="HQ1110" s="23"/>
      <c r="HR1110" s="23"/>
      <c r="HS1110" s="23"/>
      <c r="HT1110" s="23"/>
      <c r="HU1110" s="23"/>
      <c r="HV1110" s="23"/>
      <c r="HW1110" s="23"/>
      <c r="HX1110" s="23"/>
      <c r="HY1110" s="23"/>
      <c r="HZ1110" s="23"/>
      <c r="IA1110" s="23"/>
      <c r="IB1110" s="23"/>
      <c r="IC1110" s="23"/>
      <c r="ID1110" s="23"/>
      <c r="IE1110" s="23"/>
      <c r="IF1110" s="23"/>
      <c r="IG1110" s="23"/>
      <c r="IH1110" s="23"/>
      <c r="II1110" s="23"/>
      <c r="IJ1110" s="23"/>
      <c r="IK1110" s="23"/>
    </row>
    <row r="1111" spans="1:245" ht="15" customHeight="1" x14ac:dyDescent="0.2">
      <c r="A1111" s="8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  <c r="FL1111" s="23"/>
      <c r="FM1111" s="23"/>
      <c r="FN1111" s="23"/>
      <c r="FO1111" s="23"/>
      <c r="FP1111" s="23"/>
      <c r="FQ1111" s="23"/>
      <c r="FR1111" s="23"/>
      <c r="FS1111" s="23"/>
      <c r="FT1111" s="23"/>
      <c r="FU1111" s="23"/>
      <c r="FV1111" s="23"/>
      <c r="FW1111" s="23"/>
      <c r="FX1111" s="23"/>
      <c r="FY1111" s="23"/>
      <c r="FZ1111" s="23"/>
      <c r="GA1111" s="23"/>
      <c r="GB1111" s="23"/>
      <c r="GC1111" s="23"/>
      <c r="GD1111" s="23"/>
      <c r="GE1111" s="23"/>
      <c r="GF1111" s="23"/>
      <c r="GG1111" s="23"/>
      <c r="GH1111" s="23"/>
      <c r="GI1111" s="23"/>
      <c r="GJ1111" s="23"/>
      <c r="GK1111" s="23"/>
      <c r="GL1111" s="23"/>
      <c r="GM1111" s="23"/>
      <c r="GN1111" s="23"/>
      <c r="GO1111" s="23"/>
      <c r="GP1111" s="23"/>
      <c r="GQ1111" s="23"/>
      <c r="GR1111" s="23"/>
      <c r="GS1111" s="23"/>
      <c r="GT1111" s="23"/>
      <c r="GU1111" s="23"/>
      <c r="GV1111" s="23"/>
      <c r="GW1111" s="23"/>
      <c r="GX1111" s="23"/>
      <c r="GY1111" s="23"/>
      <c r="GZ1111" s="23"/>
      <c r="HA1111" s="23"/>
      <c r="HB1111" s="23"/>
      <c r="HC1111" s="23"/>
      <c r="HD1111" s="23"/>
      <c r="HE1111" s="23"/>
      <c r="HF1111" s="23"/>
      <c r="HG1111" s="23"/>
      <c r="HH1111" s="23"/>
      <c r="HI1111" s="23"/>
      <c r="HJ1111" s="23"/>
      <c r="HK1111" s="23"/>
      <c r="HL1111" s="23"/>
      <c r="HM1111" s="23"/>
      <c r="HN1111" s="23"/>
      <c r="HO1111" s="23"/>
      <c r="HP1111" s="23"/>
      <c r="HQ1111" s="23"/>
      <c r="HR1111" s="23"/>
      <c r="HS1111" s="23"/>
      <c r="HT1111" s="23"/>
      <c r="HU1111" s="23"/>
      <c r="HV1111" s="23"/>
      <c r="HW1111" s="23"/>
      <c r="HX1111" s="23"/>
      <c r="HY1111" s="23"/>
      <c r="HZ1111" s="23"/>
      <c r="IA1111" s="23"/>
      <c r="IB1111" s="23"/>
      <c r="IC1111" s="23"/>
      <c r="ID1111" s="23"/>
      <c r="IE1111" s="23"/>
      <c r="IF1111" s="23"/>
      <c r="IG1111" s="23"/>
      <c r="IH1111" s="23"/>
      <c r="II1111" s="23"/>
      <c r="IJ1111" s="23"/>
      <c r="IK1111" s="23"/>
    </row>
    <row r="1112" spans="1:245" ht="15" customHeight="1" x14ac:dyDescent="0.2">
      <c r="A1112" s="8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  <c r="FL1112" s="23"/>
      <c r="FM1112" s="23"/>
      <c r="FN1112" s="23"/>
      <c r="FO1112" s="23"/>
      <c r="FP1112" s="23"/>
      <c r="FQ1112" s="23"/>
      <c r="FR1112" s="23"/>
      <c r="FS1112" s="23"/>
      <c r="FT1112" s="23"/>
      <c r="FU1112" s="23"/>
      <c r="FV1112" s="23"/>
      <c r="FW1112" s="23"/>
      <c r="FX1112" s="23"/>
      <c r="FY1112" s="23"/>
      <c r="FZ1112" s="23"/>
      <c r="GA1112" s="23"/>
      <c r="GB1112" s="23"/>
      <c r="GC1112" s="23"/>
      <c r="GD1112" s="23"/>
      <c r="GE1112" s="23"/>
      <c r="GF1112" s="23"/>
      <c r="GG1112" s="23"/>
      <c r="GH1112" s="23"/>
      <c r="GI1112" s="23"/>
      <c r="GJ1112" s="23"/>
      <c r="GK1112" s="23"/>
      <c r="GL1112" s="23"/>
      <c r="GM1112" s="23"/>
      <c r="GN1112" s="23"/>
      <c r="GO1112" s="23"/>
      <c r="GP1112" s="23"/>
      <c r="GQ1112" s="23"/>
      <c r="GR1112" s="23"/>
      <c r="GS1112" s="23"/>
      <c r="GT1112" s="23"/>
      <c r="GU1112" s="23"/>
      <c r="GV1112" s="23"/>
      <c r="GW1112" s="23"/>
      <c r="GX1112" s="23"/>
      <c r="GY1112" s="23"/>
      <c r="GZ1112" s="23"/>
      <c r="HA1112" s="23"/>
      <c r="HB1112" s="23"/>
      <c r="HC1112" s="23"/>
      <c r="HD1112" s="23"/>
      <c r="HE1112" s="23"/>
      <c r="HF1112" s="23"/>
      <c r="HG1112" s="23"/>
      <c r="HH1112" s="23"/>
      <c r="HI1112" s="23"/>
      <c r="HJ1112" s="23"/>
      <c r="HK1112" s="23"/>
      <c r="HL1112" s="23"/>
      <c r="HM1112" s="23"/>
      <c r="HN1112" s="23"/>
      <c r="HO1112" s="23"/>
      <c r="HP1112" s="23"/>
      <c r="HQ1112" s="23"/>
      <c r="HR1112" s="23"/>
      <c r="HS1112" s="23"/>
      <c r="HT1112" s="23"/>
      <c r="HU1112" s="23"/>
      <c r="HV1112" s="23"/>
      <c r="HW1112" s="23"/>
      <c r="HX1112" s="23"/>
      <c r="HY1112" s="23"/>
      <c r="HZ1112" s="23"/>
      <c r="IA1112" s="23"/>
      <c r="IB1112" s="23"/>
      <c r="IC1112" s="23"/>
      <c r="ID1112" s="23"/>
      <c r="IE1112" s="23"/>
      <c r="IF1112" s="23"/>
      <c r="IG1112" s="23"/>
      <c r="IH1112" s="23"/>
      <c r="II1112" s="23"/>
      <c r="IJ1112" s="23"/>
      <c r="IK1112" s="23"/>
    </row>
    <row r="1113" spans="1:245" ht="15" customHeight="1" x14ac:dyDescent="0.2">
      <c r="A1113" s="8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  <c r="FL1113" s="23"/>
      <c r="FM1113" s="23"/>
      <c r="FN1113" s="23"/>
      <c r="FO1113" s="23"/>
      <c r="FP1113" s="23"/>
      <c r="FQ1113" s="23"/>
      <c r="FR1113" s="23"/>
      <c r="FS1113" s="23"/>
      <c r="FT1113" s="23"/>
      <c r="FU1113" s="23"/>
      <c r="FV1113" s="23"/>
      <c r="FW1113" s="23"/>
      <c r="FX1113" s="23"/>
      <c r="FY1113" s="23"/>
      <c r="FZ1113" s="23"/>
      <c r="GA1113" s="23"/>
      <c r="GB1113" s="23"/>
      <c r="GC1113" s="23"/>
      <c r="GD1113" s="23"/>
      <c r="GE1113" s="23"/>
      <c r="GF1113" s="23"/>
      <c r="GG1113" s="23"/>
      <c r="GH1113" s="23"/>
      <c r="GI1113" s="23"/>
      <c r="GJ1113" s="23"/>
      <c r="GK1113" s="23"/>
      <c r="GL1113" s="23"/>
      <c r="GM1113" s="23"/>
      <c r="GN1113" s="23"/>
      <c r="GO1113" s="23"/>
      <c r="GP1113" s="23"/>
      <c r="GQ1113" s="23"/>
      <c r="GR1113" s="23"/>
      <c r="GS1113" s="23"/>
      <c r="GT1113" s="23"/>
      <c r="GU1113" s="23"/>
      <c r="GV1113" s="23"/>
      <c r="GW1113" s="23"/>
      <c r="GX1113" s="23"/>
      <c r="GY1113" s="23"/>
      <c r="GZ1113" s="23"/>
      <c r="HA1113" s="23"/>
      <c r="HB1113" s="23"/>
      <c r="HC1113" s="23"/>
      <c r="HD1113" s="23"/>
      <c r="HE1113" s="23"/>
      <c r="HF1113" s="23"/>
      <c r="HG1113" s="23"/>
      <c r="HH1113" s="23"/>
      <c r="HI1113" s="23"/>
      <c r="HJ1113" s="23"/>
      <c r="HK1113" s="23"/>
      <c r="HL1113" s="23"/>
      <c r="HM1113" s="23"/>
      <c r="HN1113" s="23"/>
      <c r="HO1113" s="23"/>
      <c r="HP1113" s="23"/>
      <c r="HQ1113" s="23"/>
      <c r="HR1113" s="23"/>
      <c r="HS1113" s="23"/>
      <c r="HT1113" s="23"/>
      <c r="HU1113" s="23"/>
      <c r="HV1113" s="23"/>
      <c r="HW1113" s="23"/>
      <c r="HX1113" s="23"/>
      <c r="HY1113" s="23"/>
      <c r="HZ1113" s="23"/>
      <c r="IA1113" s="23"/>
      <c r="IB1113" s="23"/>
      <c r="IC1113" s="23"/>
      <c r="ID1113" s="23"/>
      <c r="IE1113" s="23"/>
      <c r="IF1113" s="23"/>
      <c r="IG1113" s="23"/>
      <c r="IH1113" s="23"/>
      <c r="II1113" s="23"/>
      <c r="IJ1113" s="23"/>
      <c r="IK1113" s="23"/>
    </row>
    <row r="1114" spans="1:245" ht="15" customHeight="1" x14ac:dyDescent="0.2">
      <c r="A1114" s="8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  <c r="FL1114" s="23"/>
      <c r="FM1114" s="23"/>
      <c r="FN1114" s="23"/>
      <c r="FO1114" s="23"/>
      <c r="FP1114" s="23"/>
      <c r="FQ1114" s="23"/>
      <c r="FR1114" s="23"/>
      <c r="FS1114" s="23"/>
      <c r="FT1114" s="23"/>
      <c r="FU1114" s="23"/>
      <c r="FV1114" s="23"/>
      <c r="FW1114" s="23"/>
      <c r="FX1114" s="23"/>
      <c r="FY1114" s="23"/>
      <c r="FZ1114" s="23"/>
      <c r="GA1114" s="23"/>
      <c r="GB1114" s="23"/>
      <c r="GC1114" s="23"/>
      <c r="GD1114" s="23"/>
      <c r="GE1114" s="23"/>
      <c r="GF1114" s="23"/>
      <c r="GG1114" s="23"/>
      <c r="GH1114" s="23"/>
      <c r="GI1114" s="23"/>
      <c r="GJ1114" s="23"/>
      <c r="GK1114" s="23"/>
      <c r="GL1114" s="23"/>
      <c r="GM1114" s="23"/>
      <c r="GN1114" s="23"/>
      <c r="GO1114" s="23"/>
      <c r="GP1114" s="23"/>
      <c r="GQ1114" s="23"/>
      <c r="GR1114" s="23"/>
      <c r="GS1114" s="23"/>
      <c r="GT1114" s="23"/>
      <c r="GU1114" s="23"/>
      <c r="GV1114" s="23"/>
      <c r="GW1114" s="23"/>
      <c r="GX1114" s="23"/>
      <c r="GY1114" s="23"/>
      <c r="GZ1114" s="23"/>
      <c r="HA1114" s="23"/>
      <c r="HB1114" s="23"/>
      <c r="HC1114" s="23"/>
      <c r="HD1114" s="23"/>
      <c r="HE1114" s="23"/>
      <c r="HF1114" s="23"/>
      <c r="HG1114" s="23"/>
      <c r="HH1114" s="23"/>
      <c r="HI1114" s="23"/>
      <c r="HJ1114" s="23"/>
      <c r="HK1114" s="23"/>
      <c r="HL1114" s="23"/>
      <c r="HM1114" s="23"/>
      <c r="HN1114" s="23"/>
      <c r="HO1114" s="23"/>
      <c r="HP1114" s="23"/>
      <c r="HQ1114" s="23"/>
      <c r="HR1114" s="23"/>
      <c r="HS1114" s="23"/>
      <c r="HT1114" s="23"/>
      <c r="HU1114" s="23"/>
      <c r="HV1114" s="23"/>
      <c r="HW1114" s="23"/>
      <c r="HX1114" s="23"/>
      <c r="HY1114" s="23"/>
      <c r="HZ1114" s="23"/>
      <c r="IA1114" s="23"/>
      <c r="IB1114" s="23"/>
      <c r="IC1114" s="23"/>
      <c r="ID1114" s="23"/>
      <c r="IE1114" s="23"/>
      <c r="IF1114" s="23"/>
      <c r="IG1114" s="23"/>
      <c r="IH1114" s="23"/>
      <c r="II1114" s="23"/>
      <c r="IJ1114" s="23"/>
      <c r="IK1114" s="23"/>
    </row>
    <row r="1115" spans="1:245" ht="15" customHeight="1" x14ac:dyDescent="0.2">
      <c r="A1115" s="8"/>
    </row>
    <row r="1116" spans="1:245" ht="15" customHeight="1" x14ac:dyDescent="0.2">
      <c r="A1116" s="8"/>
    </row>
    <row r="1117" spans="1:245" ht="15" customHeight="1" x14ac:dyDescent="0.2">
      <c r="A1117" s="8"/>
    </row>
    <row r="1118" spans="1:245" ht="15" customHeight="1" x14ac:dyDescent="0.2">
      <c r="A1118" s="8"/>
    </row>
    <row r="1119" spans="1:245" ht="15" customHeight="1" x14ac:dyDescent="0.2">
      <c r="A1119" s="8"/>
    </row>
    <row r="1120" spans="1:245" ht="15" customHeight="1" x14ac:dyDescent="0.2">
      <c r="A1120" s="8"/>
    </row>
    <row r="1121" spans="1:242" ht="15" customHeight="1" x14ac:dyDescent="0.2">
      <c r="A1121" s="8"/>
    </row>
    <row r="1122" spans="1:242" s="25" customFormat="1" ht="15" customHeight="1" x14ac:dyDescent="0.25">
      <c r="A1122" s="24" t="s">
        <v>160</v>
      </c>
    </row>
    <row r="1123" spans="1:242" s="25" customFormat="1" ht="15" customHeight="1" x14ac:dyDescent="0.2">
      <c r="A1123" s="25" t="s">
        <v>161</v>
      </c>
      <c r="CC1123" s="25">
        <v>29160.315898994384</v>
      </c>
      <c r="CD1123" s="25">
        <v>2202.1016063854636</v>
      </c>
      <c r="CE1123" s="25">
        <v>3064.1218964387799</v>
      </c>
      <c r="CF1123" s="25">
        <v>13082.377107695964</v>
      </c>
      <c r="CG1123" s="25">
        <v>17188.600521531967</v>
      </c>
      <c r="CH1123" s="25">
        <v>28127.72290776296</v>
      </c>
      <c r="CI1123" s="25">
        <v>32751.470978856581</v>
      </c>
      <c r="CJ1123" s="25">
        <v>30902.948612473068</v>
      </c>
      <c r="CK1123" s="25">
        <v>40222.925322251896</v>
      </c>
      <c r="CL1123" s="25">
        <v>43825.441299110935</v>
      </c>
      <c r="CM1123" s="25">
        <v>48151.142261837122</v>
      </c>
      <c r="CN1123" s="25">
        <v>43965.564767242526</v>
      </c>
      <c r="CO1123" s="25">
        <v>53575.618054855026</v>
      </c>
      <c r="CP1123" s="25">
        <v>-692.15197255606586</v>
      </c>
      <c r="CQ1123" s="25">
        <v>-9172.7070323380576</v>
      </c>
      <c r="CR1123" s="25">
        <v>-20908.041890692053</v>
      </c>
      <c r="CS1123" s="25">
        <v>-22117.296195234463</v>
      </c>
      <c r="CT1123" s="25">
        <v>-20894.644080440063</v>
      </c>
      <c r="CU1123" s="25">
        <v>-22545.495272444045</v>
      </c>
      <c r="CV1123" s="25">
        <v>-21752.497171113449</v>
      </c>
      <c r="CW1123" s="25">
        <v>-25052.611495900099</v>
      </c>
      <c r="CX1123" s="25">
        <v>-23812.25108525002</v>
      </c>
      <c r="CY1123" s="25">
        <v>-19853.536738954674</v>
      </c>
      <c r="CZ1123" s="25">
        <v>-13807.518565239889</v>
      </c>
      <c r="DA1123" s="25">
        <v>-6233.3346719647143</v>
      </c>
      <c r="DB1123" s="25">
        <v>505.77342776535534</v>
      </c>
      <c r="DC1123" s="25">
        <v>-5925.7681078872783</v>
      </c>
      <c r="DD1123" s="25">
        <v>-7057.3137389308104</v>
      </c>
      <c r="DE1123" s="25">
        <v>-5649.8329569701536</v>
      </c>
      <c r="DF1123" s="25">
        <v>-4599.3389686028613</v>
      </c>
      <c r="DG1123" s="25">
        <v>-4201.9348266138823</v>
      </c>
      <c r="DH1123" s="25">
        <v>-12958.833020278431</v>
      </c>
      <c r="DI1123" s="25">
        <v>-11202.852965285805</v>
      </c>
      <c r="DJ1123" s="25">
        <v>-13835.379612896857</v>
      </c>
      <c r="DK1123" s="25">
        <v>-11220.901149542304</v>
      </c>
      <c r="DL1123" s="25">
        <v>795.44636858034573</v>
      </c>
      <c r="DM1123" s="25">
        <v>3288.7934088804877</v>
      </c>
      <c r="DN1123" s="25">
        <v>13266.301628521847</v>
      </c>
      <c r="DO1123" s="25">
        <v>29409.640045005937</v>
      </c>
      <c r="DP1123" s="25">
        <v>46256.848330078858</v>
      </c>
      <c r="DQ1123" s="25">
        <v>58951.615756413419</v>
      </c>
      <c r="DR1123" s="25">
        <v>74207.858763817814</v>
      </c>
      <c r="DS1123" s="25">
        <v>71842.754737372394</v>
      </c>
      <c r="DT1123" s="25">
        <v>80219.047481882779</v>
      </c>
      <c r="DU1123" s="25">
        <v>85027.680706506115</v>
      </c>
      <c r="DV1123" s="25">
        <v>94985.146494767992</v>
      </c>
      <c r="DW1123" s="25">
        <v>105070.08717696776</v>
      </c>
      <c r="DX1123" s="25">
        <v>118188.70540809177</v>
      </c>
      <c r="DY1123" s="25">
        <v>134056.90626248051</v>
      </c>
      <c r="DZ1123" s="25">
        <v>170497.67376937805</v>
      </c>
      <c r="EA1123" s="25">
        <v>170460.59456209888</v>
      </c>
      <c r="EB1123" s="25">
        <v>166990.65335198521</v>
      </c>
      <c r="EC1123" s="25">
        <v>166784.05857158947</v>
      </c>
      <c r="ED1123" s="25">
        <v>168241.24321189261</v>
      </c>
      <c r="EE1123" s="25">
        <v>172711.0801426502</v>
      </c>
      <c r="EF1123" s="25">
        <v>166526.15093482309</v>
      </c>
      <c r="EG1123" s="25">
        <v>176713.9523541177</v>
      </c>
      <c r="EH1123" s="25">
        <v>195711.70124701515</v>
      </c>
      <c r="EI1123" s="25">
        <v>203532.02977024968</v>
      </c>
      <c r="EJ1123" s="25">
        <v>217623.4316005446</v>
      </c>
      <c r="EK1123" s="25">
        <v>233876.52867692761</v>
      </c>
      <c r="EL1123" s="25">
        <v>265488.17537335737</v>
      </c>
      <c r="EM1123" s="25">
        <v>282399.93965767318</v>
      </c>
      <c r="EN1123" s="25">
        <v>302139.06692595268</v>
      </c>
      <c r="EO1123" s="25">
        <v>313841.84230635391</v>
      </c>
      <c r="EP1123" s="25">
        <v>317418.7010864818</v>
      </c>
      <c r="EQ1123" s="25">
        <v>326588.44355205394</v>
      </c>
      <c r="ER1123" s="25">
        <v>345180.01523369941</v>
      </c>
      <c r="ES1123" s="25">
        <v>352216.46474211651</v>
      </c>
      <c r="ET1123" s="25">
        <v>355631.60539711337</v>
      </c>
      <c r="EU1123" s="25">
        <v>364667.26328201406</v>
      </c>
      <c r="EV1123" s="25">
        <v>358963.2616333043</v>
      </c>
      <c r="EW1123" s="25">
        <v>376529.89115037443</v>
      </c>
      <c r="EX1123" s="25">
        <v>383157.31802754459</v>
      </c>
      <c r="EY1123" s="25">
        <v>379640.11458331748</v>
      </c>
      <c r="EZ1123" s="25">
        <v>383345.05847862642</v>
      </c>
      <c r="FA1123" s="25">
        <v>386564.45438522677</v>
      </c>
      <c r="FB1123" s="25">
        <v>403738.8978237522</v>
      </c>
      <c r="FC1123" s="25">
        <v>414646.97646849969</v>
      </c>
      <c r="FD1123" s="25">
        <v>413181.42640276253</v>
      </c>
      <c r="FE1123" s="25">
        <v>415455.87973011937</v>
      </c>
      <c r="FF1123" s="25">
        <v>429784.96062013763</v>
      </c>
      <c r="FG1123" s="25">
        <v>481532.01675846492</v>
      </c>
      <c r="FH1123" s="25">
        <v>507587.929868871</v>
      </c>
      <c r="FI1123" s="25">
        <v>525420.24084876338</v>
      </c>
      <c r="FJ1123" s="25">
        <v>533220.78353265882</v>
      </c>
      <c r="FK1123" s="25">
        <v>560327.24366052623</v>
      </c>
      <c r="FL1123" s="25">
        <v>592415.68282933615</v>
      </c>
      <c r="FM1123" s="25">
        <v>612149.00042920455</v>
      </c>
      <c r="FN1123" s="25">
        <v>656559.85117252963</v>
      </c>
      <c r="FO1123" s="25">
        <v>668201.77180021652</v>
      </c>
      <c r="FP1123" s="25">
        <v>682853.09153728443</v>
      </c>
      <c r="FQ1123" s="25">
        <v>686635.27237548411</v>
      </c>
      <c r="FR1123" s="25">
        <v>692262.85707761243</v>
      </c>
      <c r="FS1123" s="25">
        <v>695284.22563627467</v>
      </c>
      <c r="FT1123" s="25">
        <v>699605.89494616119</v>
      </c>
      <c r="FU1123" s="25">
        <v>717364.25189396227</v>
      </c>
      <c r="FV1123" s="25">
        <v>735034.25741044316</v>
      </c>
      <c r="FW1123" s="25">
        <v>733648.45736574102</v>
      </c>
      <c r="FX1123" s="25">
        <v>756839.52866656717</v>
      </c>
      <c r="FY1123" s="25">
        <v>759107.84681940521</v>
      </c>
      <c r="FZ1123" s="25">
        <v>765903.07887794496</v>
      </c>
      <c r="GA1123" s="25">
        <v>782144.51208790066</v>
      </c>
      <c r="GB1123" s="25">
        <v>774093.22199492808</v>
      </c>
      <c r="GC1123" s="25">
        <v>787166.54483513895</v>
      </c>
      <c r="GD1123" s="25">
        <v>787749.04229639855</v>
      </c>
      <c r="GE1123" s="25">
        <v>790952.57611218456</v>
      </c>
      <c r="GF1123" s="25">
        <v>811375.28969348164</v>
      </c>
      <c r="GG1123" s="25">
        <v>819251.82342517993</v>
      </c>
      <c r="GH1123" s="25">
        <v>792513.25815739087</v>
      </c>
      <c r="GI1123" s="25">
        <v>789925.86185747094</v>
      </c>
      <c r="GJ1123" s="25">
        <v>800073.64966432319</v>
      </c>
      <c r="GK1123" s="25">
        <v>798199.2877524267</v>
      </c>
      <c r="GL1123" s="25">
        <v>790322.30384701781</v>
      </c>
      <c r="GM1123" s="25">
        <v>789135.23066702555</v>
      </c>
      <c r="GN1123" s="25">
        <v>777524.14635458286</v>
      </c>
      <c r="GO1123" s="25">
        <v>771069.77123129205</v>
      </c>
      <c r="GP1123" s="25">
        <v>781197.32452571904</v>
      </c>
      <c r="GQ1123" s="25">
        <v>776867.42565842276</v>
      </c>
      <c r="GR1123" s="25">
        <v>791463.15391176974</v>
      </c>
      <c r="GS1123" s="25">
        <v>796759.90080395108</v>
      </c>
      <c r="GT1123" s="25">
        <v>810682.49316654925</v>
      </c>
      <c r="GU1123" s="25">
        <v>810009.74325285747</v>
      </c>
      <c r="GV1123" s="25">
        <v>800035.4601496727</v>
      </c>
      <c r="GW1123" s="25">
        <v>777972.24750358961</v>
      </c>
      <c r="GX1123" s="25">
        <v>750132.07240589068</v>
      </c>
      <c r="GY1123" s="25">
        <v>771779.5411934529</v>
      </c>
      <c r="GZ1123" s="25">
        <v>786132.67290666362</v>
      </c>
      <c r="HA1123" s="25">
        <v>776471.08087939559</v>
      </c>
      <c r="HB1123" s="25">
        <v>770778.23437486473</v>
      </c>
      <c r="HC1123" s="25">
        <v>767251.7309716586</v>
      </c>
      <c r="HD1123" s="25">
        <v>744628.69709850836</v>
      </c>
      <c r="HE1123" s="25">
        <v>768056.01662181597</v>
      </c>
      <c r="HF1123" s="25">
        <v>771993.07512358343</v>
      </c>
      <c r="HG1123" s="25">
        <v>774778.94277524087</v>
      </c>
      <c r="HH1123" s="25">
        <v>780376.20996234403</v>
      </c>
      <c r="HI1123" s="25">
        <v>793233.23972140194</v>
      </c>
      <c r="HJ1123" s="25">
        <v>789245.07082307315</v>
      </c>
      <c r="HK1123" s="25">
        <v>792596.2840084777</v>
      </c>
      <c r="HL1123" s="25">
        <v>787561.08802742942</v>
      </c>
      <c r="HM1123" s="25">
        <v>803788.64127871837</v>
      </c>
      <c r="HN1123" s="25">
        <v>802558.48352251877</v>
      </c>
      <c r="HO1123" s="25">
        <v>886847.2838209453</v>
      </c>
      <c r="HP1123" s="25">
        <v>945320.10150616057</v>
      </c>
      <c r="HQ1123" s="25">
        <v>1048357.4583843776</v>
      </c>
      <c r="HR1123" s="25">
        <v>1160978.7985272477</v>
      </c>
      <c r="HS1123" s="25">
        <v>1177139.9004468694</v>
      </c>
      <c r="HT1123" s="25">
        <v>1210600.3017620321</v>
      </c>
      <c r="HU1123" s="25">
        <v>1220161.328789386</v>
      </c>
      <c r="HV1123" s="25">
        <v>1215994.7979100402</v>
      </c>
      <c r="HW1123" s="25">
        <v>1234431.1997454038</v>
      </c>
      <c r="HX1123" s="25">
        <v>1206877.9475284144</v>
      </c>
      <c r="HY1123" s="25">
        <v>1177523.510296342</v>
      </c>
      <c r="HZ1123" s="25">
        <v>1152050.5860612236</v>
      </c>
      <c r="IA1123" s="25">
        <v>1117267.8982033832</v>
      </c>
      <c r="IB1123" s="25">
        <v>1094366.431259755</v>
      </c>
      <c r="IC1123" s="25">
        <v>1110740.5671257433</v>
      </c>
      <c r="ID1123" s="25">
        <v>1078039.6412912593</v>
      </c>
      <c r="IE1123" s="25">
        <v>1021980.4052171849</v>
      </c>
      <c r="IF1123" s="25">
        <v>1029077.5724138868</v>
      </c>
      <c r="IG1123" s="25">
        <v>966409.126800903</v>
      </c>
      <c r="IH1123" s="25">
        <v>921776.01174649026</v>
      </c>
    </row>
    <row r="1124" spans="1:242" s="25" customFormat="1" ht="15" customHeight="1" x14ac:dyDescent="0.2">
      <c r="A1124" s="25" t="s">
        <v>162</v>
      </c>
      <c r="CC1124" s="25">
        <v>28574.848918644384</v>
      </c>
      <c r="CD1124" s="25">
        <v>2641.8540291649947</v>
      </c>
      <c r="CE1124" s="25">
        <v>2638.2384019090159</v>
      </c>
      <c r="CF1124" s="25">
        <v>11825.478688045978</v>
      </c>
      <c r="CG1124" s="25">
        <v>12248.365545055998</v>
      </c>
      <c r="CH1124" s="25">
        <v>23740.119616296022</v>
      </c>
      <c r="CI1124" s="25">
        <v>32258.336575985992</v>
      </c>
      <c r="CJ1124" s="25">
        <v>35153.541328705978</v>
      </c>
      <c r="CK1124" s="25">
        <v>43440.101967105977</v>
      </c>
      <c r="CL1124" s="25">
        <v>46875.506479460943</v>
      </c>
      <c r="CM1124" s="25">
        <v>50239.782733913948</v>
      </c>
      <c r="CN1124" s="25">
        <v>48268.098108820006</v>
      </c>
      <c r="CO1124" s="25">
        <v>54372.667035205042</v>
      </c>
      <c r="CP1124" s="25">
        <v>-7428.082056140016</v>
      </c>
      <c r="CQ1124" s="25">
        <v>-11069.280527930012</v>
      </c>
      <c r="CR1124" s="25">
        <v>-19828.867890692032</v>
      </c>
      <c r="CS1124" s="25">
        <v>-21718.280451430041</v>
      </c>
      <c r="CT1124" s="25">
        <v>-21183.837855500075</v>
      </c>
      <c r="CU1124" s="25">
        <v>-25084.553272094043</v>
      </c>
      <c r="CV1124" s="25">
        <v>-26524.050858406055</v>
      </c>
      <c r="CW1124" s="25">
        <v>-28096.321435190035</v>
      </c>
      <c r="CX1124" s="25">
        <v>-28199.546084900023</v>
      </c>
      <c r="CY1124" s="25">
        <v>-25182.846080030034</v>
      </c>
      <c r="CZ1124" s="25">
        <v>-17142.585676670038</v>
      </c>
      <c r="DA1124" s="25">
        <v>-10649.308606902032</v>
      </c>
      <c r="DB1124" s="25">
        <v>1047.8173168950063</v>
      </c>
      <c r="DC1124" s="25">
        <v>-4407.8671861570374</v>
      </c>
      <c r="DD1124" s="25">
        <v>-6551.2568222379869</v>
      </c>
      <c r="DE1124" s="25">
        <v>735.15205478198482</v>
      </c>
      <c r="DF1124" s="25">
        <v>-150.58396001599135</v>
      </c>
      <c r="DG1124" s="25">
        <v>700.36582372796875</v>
      </c>
      <c r="DH1124" s="25">
        <v>-4321.2758268299904</v>
      </c>
      <c r="DI1124" s="25">
        <v>-5406.6774787400445</v>
      </c>
      <c r="DJ1124" s="25">
        <v>-8937.053997569994</v>
      </c>
      <c r="DK1124" s="25">
        <v>-3795.0521192300184</v>
      </c>
      <c r="DL1124" s="25">
        <v>8189.7466147340128</v>
      </c>
      <c r="DM1124" s="25">
        <v>9047.7933659699884</v>
      </c>
      <c r="DN1124" s="25">
        <v>19947.295816429978</v>
      </c>
      <c r="DO1124" s="25">
        <v>37024.168338470015</v>
      </c>
      <c r="DP1124" s="25">
        <v>56810.238379319999</v>
      </c>
      <c r="DQ1124" s="25">
        <v>66116.068247409945</v>
      </c>
      <c r="DR1124" s="25">
        <v>78766.118824809979</v>
      </c>
      <c r="DS1124" s="25">
        <v>78494.93063197998</v>
      </c>
      <c r="DT1124" s="25">
        <v>85504.771323620036</v>
      </c>
      <c r="DU1124" s="25">
        <v>89910.218354509998</v>
      </c>
      <c r="DV1124" s="25">
        <v>98522.392511549959</v>
      </c>
      <c r="DW1124" s="25">
        <v>107743.94549617002</v>
      </c>
      <c r="DX1124" s="25">
        <v>125542.78277028992</v>
      </c>
      <c r="DY1124" s="25">
        <v>143364.09201110998</v>
      </c>
      <c r="DZ1124" s="25">
        <v>171208.81417636</v>
      </c>
      <c r="EA1124" s="25">
        <v>171821.45908009983</v>
      </c>
      <c r="EB1124" s="25">
        <v>166306.71893532007</v>
      </c>
      <c r="EC1124" s="25">
        <v>166435.93326620196</v>
      </c>
      <c r="ED1124" s="25">
        <v>167865.63638473992</v>
      </c>
      <c r="EE1124" s="25">
        <v>167014.56384690994</v>
      </c>
      <c r="EF1124" s="25">
        <v>164749.08781281995</v>
      </c>
      <c r="EG1124" s="25">
        <v>178028.93930170001</v>
      </c>
      <c r="EH1124" s="25">
        <v>190975.06697998004</v>
      </c>
      <c r="EI1124" s="25">
        <v>206182.42601638002</v>
      </c>
      <c r="EJ1124" s="25">
        <v>213269.90048642011</v>
      </c>
      <c r="EK1124" s="25">
        <v>241137.88931301009</v>
      </c>
      <c r="EL1124" s="25">
        <v>258969.58575240002</v>
      </c>
      <c r="EM1124" s="25">
        <v>278631.22808395</v>
      </c>
      <c r="EN1124" s="25">
        <v>297833.96810341004</v>
      </c>
      <c r="EO1124" s="25">
        <v>316962.34930440009</v>
      </c>
      <c r="EP1124" s="25">
        <v>306959.31105268002</v>
      </c>
      <c r="EQ1124" s="25">
        <v>316838.45158851985</v>
      </c>
      <c r="ER1124" s="25">
        <v>339246.36854147987</v>
      </c>
      <c r="ES1124" s="25">
        <v>346339.38488994003</v>
      </c>
      <c r="ET1124" s="25">
        <v>350287.04266397987</v>
      </c>
      <c r="EU1124" s="25">
        <v>362282.69114292989</v>
      </c>
      <c r="EV1124" s="25">
        <v>356616.34368011996</v>
      </c>
      <c r="EW1124" s="25">
        <v>373932.53808388999</v>
      </c>
      <c r="EX1124" s="25">
        <v>381630.30172319012</v>
      </c>
      <c r="EY1124" s="25">
        <v>375685.31661422987</v>
      </c>
      <c r="EZ1124" s="25">
        <v>380338.65605580999</v>
      </c>
      <c r="FA1124" s="25">
        <v>382646.70078138</v>
      </c>
      <c r="FB1124" s="25">
        <v>398402.97555308003</v>
      </c>
      <c r="FC1124" s="25">
        <v>403443.84925559</v>
      </c>
      <c r="FD1124" s="25">
        <v>397239.54506640992</v>
      </c>
      <c r="FE1124" s="25">
        <v>399538.47399904998</v>
      </c>
      <c r="FF1124" s="25">
        <v>413979.56939932005</v>
      </c>
      <c r="FG1124" s="25">
        <v>460865.30954118003</v>
      </c>
      <c r="FH1124" s="25">
        <v>493511.21690917993</v>
      </c>
      <c r="FI1124" s="25">
        <v>509163.61452832975</v>
      </c>
      <c r="FJ1124" s="25">
        <v>517566.95809504983</v>
      </c>
      <c r="FK1124" s="25">
        <v>542526.98810695007</v>
      </c>
      <c r="FL1124" s="25">
        <v>572526.46336165001</v>
      </c>
      <c r="FM1124" s="25">
        <v>596154.80508095003</v>
      </c>
      <c r="FN1124" s="25">
        <v>633955.34715027979</v>
      </c>
      <c r="FO1124" s="25">
        <v>650036.31781735003</v>
      </c>
      <c r="FP1124" s="25">
        <v>660415.02917061001</v>
      </c>
      <c r="FQ1124" s="25">
        <v>661538.40659626981</v>
      </c>
      <c r="FR1124" s="25">
        <v>660053.41109697998</v>
      </c>
      <c r="FS1124" s="25">
        <v>669311.59615044994</v>
      </c>
      <c r="FT1124" s="25">
        <v>664382.03048843995</v>
      </c>
      <c r="FU1124" s="25">
        <v>684937.97069191001</v>
      </c>
      <c r="FV1124" s="25">
        <v>698886.6639662399</v>
      </c>
      <c r="FW1124" s="25">
        <v>697215.9813071501</v>
      </c>
      <c r="FX1124" s="25">
        <v>714430.05508642003</v>
      </c>
      <c r="FY1124" s="25">
        <v>717326.32275189995</v>
      </c>
      <c r="FZ1124" s="25">
        <v>727220.76968379994</v>
      </c>
      <c r="GA1124" s="25">
        <v>740059.14810403984</v>
      </c>
      <c r="GB1124" s="25">
        <v>727791.01954232005</v>
      </c>
      <c r="GC1124" s="25">
        <v>740844.16126515006</v>
      </c>
      <c r="GD1124" s="25">
        <v>737316.64963951998</v>
      </c>
      <c r="GE1124" s="25">
        <v>742869.17289904016</v>
      </c>
      <c r="GF1124" s="25">
        <v>758161.83769159007</v>
      </c>
      <c r="GG1124" s="25">
        <v>767912.75806605991</v>
      </c>
      <c r="GH1124" s="25">
        <v>739012.17963291006</v>
      </c>
      <c r="GI1124" s="25">
        <v>741220.02179356967</v>
      </c>
      <c r="GJ1124" s="25">
        <v>759424.07381528977</v>
      </c>
      <c r="GK1124" s="25">
        <v>757899.70448325982</v>
      </c>
      <c r="GL1124" s="25">
        <v>755300.19298042008</v>
      </c>
      <c r="GM1124" s="25">
        <v>756483.05920305999</v>
      </c>
      <c r="GN1124" s="25">
        <v>748014.71128436993</v>
      </c>
      <c r="GO1124" s="25">
        <v>740863.99206854997</v>
      </c>
      <c r="GP1124" s="25">
        <v>756725.2252955999</v>
      </c>
      <c r="GQ1124" s="25">
        <v>754102.98251212004</v>
      </c>
      <c r="GR1124" s="25">
        <v>763363.23832153005</v>
      </c>
      <c r="GS1124" s="25">
        <v>771097.33524681989</v>
      </c>
      <c r="GT1124" s="25">
        <v>776727.73119664995</v>
      </c>
      <c r="GU1124" s="25">
        <v>760403.12868237996</v>
      </c>
      <c r="GV1124" s="25">
        <v>756593.44476798992</v>
      </c>
      <c r="GW1124" s="25">
        <v>733626.36678747996</v>
      </c>
      <c r="GX1124" s="25">
        <v>703552.77532107988</v>
      </c>
      <c r="GY1124" s="25">
        <v>720803.80045031989</v>
      </c>
      <c r="GZ1124" s="25">
        <v>734538.96073678986</v>
      </c>
      <c r="HA1124" s="25">
        <v>726631.46786581015</v>
      </c>
      <c r="HB1124" s="25">
        <v>714762.80642382998</v>
      </c>
      <c r="HC1124" s="25">
        <v>722518.60593011987</v>
      </c>
      <c r="HD1124" s="25">
        <v>704354.63370037999</v>
      </c>
      <c r="HE1124" s="25">
        <v>729635.04713353002</v>
      </c>
      <c r="HF1124" s="25">
        <v>730258.22916486801</v>
      </c>
      <c r="HG1124" s="25">
        <v>735854.12913987983</v>
      </c>
      <c r="HH1124" s="25">
        <v>750578.5318216898</v>
      </c>
      <c r="HI1124" s="25">
        <v>757981.47148588975</v>
      </c>
      <c r="HJ1124" s="25">
        <v>756004.71284848801</v>
      </c>
      <c r="HK1124" s="25">
        <v>756920.30232611788</v>
      </c>
      <c r="HL1124" s="25">
        <v>755979.47400626808</v>
      </c>
      <c r="HM1124" s="25">
        <v>772262.6462989779</v>
      </c>
      <c r="HN1124" s="25">
        <v>768283.88741477591</v>
      </c>
      <c r="HO1124" s="25">
        <v>855738.83220550395</v>
      </c>
      <c r="HP1124" s="25">
        <v>917474.06202851597</v>
      </c>
      <c r="HQ1124" s="25">
        <v>1004520.2599414476</v>
      </c>
      <c r="HR1124" s="25">
        <v>1111234.6546614787</v>
      </c>
      <c r="HS1124" s="25">
        <v>1115096.7229977397</v>
      </c>
      <c r="HT1124" s="25">
        <v>1150258.46290447</v>
      </c>
      <c r="HU1124" s="25">
        <v>1170739.9318885689</v>
      </c>
      <c r="HV1124" s="25">
        <v>1152516.8044229194</v>
      </c>
      <c r="HW1124" s="25">
        <v>1171182.3954263499</v>
      </c>
      <c r="HX1124" s="25">
        <v>1146293.0074558302</v>
      </c>
      <c r="HY1124" s="25">
        <v>1123931.0817048398</v>
      </c>
      <c r="HZ1124" s="25">
        <v>1090020.3147900188</v>
      </c>
      <c r="IA1124" s="25">
        <v>1071120.5246190897</v>
      </c>
      <c r="IB1124" s="25">
        <v>1052363.4832642397</v>
      </c>
      <c r="IC1124" s="25">
        <v>1084328.1330089585</v>
      </c>
      <c r="ID1124" s="25">
        <v>1056296.9100196795</v>
      </c>
      <c r="IE1124" s="25">
        <v>987566.7924831328</v>
      </c>
      <c r="IF1124" s="25">
        <v>981149.63421340077</v>
      </c>
      <c r="IG1124" s="25">
        <v>956076.52304941032</v>
      </c>
      <c r="IH1124" s="25">
        <v>924880.90492077358</v>
      </c>
    </row>
    <row r="1125" spans="1:242" s="25" customFormat="1" ht="15" customHeight="1" x14ac:dyDescent="0.2">
      <c r="A1125" s="25" t="s">
        <v>157</v>
      </c>
      <c r="CC1125" s="25">
        <v>585.46698035001054</v>
      </c>
      <c r="CD1125" s="25">
        <v>-439.75242277955311</v>
      </c>
      <c r="CE1125" s="25">
        <v>425.88349452973432</v>
      </c>
      <c r="CF1125" s="25">
        <v>1256.8984196499937</v>
      </c>
      <c r="CG1125" s="25">
        <v>4940.234976475962</v>
      </c>
      <c r="CH1125" s="25">
        <v>4387.6032914669322</v>
      </c>
      <c r="CI1125" s="25">
        <v>493.13440287063372</v>
      </c>
      <c r="CJ1125" s="25">
        <v>-4250.5927162329372</v>
      </c>
      <c r="CK1125" s="25">
        <v>-3217.1766448540693</v>
      </c>
      <c r="CL1125" s="25">
        <v>-3050.0651803499968</v>
      </c>
      <c r="CM1125" s="25">
        <v>-2088.6404720768496</v>
      </c>
      <c r="CN1125" s="25">
        <v>-4302.5333415774667</v>
      </c>
      <c r="CO1125" s="25">
        <v>-797.04898034999417</v>
      </c>
      <c r="CP1125" s="25">
        <v>6735.9300835838858</v>
      </c>
      <c r="CQ1125" s="25">
        <v>1896.5734955919611</v>
      </c>
      <c r="CR1125" s="25">
        <v>-1079.174000000005</v>
      </c>
      <c r="CS1125" s="25">
        <v>-399.01574380442912</v>
      </c>
      <c r="CT1125" s="25">
        <v>289.19377506000183</v>
      </c>
      <c r="CU1125" s="25">
        <v>2539.057999649991</v>
      </c>
      <c r="CV1125" s="25">
        <v>4771.5536872925695</v>
      </c>
      <c r="CW1125" s="25">
        <v>3043.7099392898881</v>
      </c>
      <c r="CX1125" s="25">
        <v>4387.2949996499892</v>
      </c>
      <c r="CY1125" s="25">
        <v>5329.3093410753427</v>
      </c>
      <c r="CZ1125" s="25">
        <v>3335.067111430154</v>
      </c>
      <c r="DA1125" s="25">
        <v>4415.9739349372958</v>
      </c>
      <c r="DB1125" s="25">
        <v>-542.04388912964407</v>
      </c>
      <c r="DC1125" s="25">
        <v>-1517.9009217302196</v>
      </c>
      <c r="DD1125" s="25">
        <v>-506.0569166928384</v>
      </c>
      <c r="DE1125" s="25">
        <v>-6384.9850117520946</v>
      </c>
      <c r="DF1125" s="25">
        <v>-4448.7550085869207</v>
      </c>
      <c r="DG1125" s="25">
        <v>-4902.3006503418155</v>
      </c>
      <c r="DH1125" s="25">
        <v>-8637.5571934484415</v>
      </c>
      <c r="DI1125" s="25">
        <v>-5796.1754865458124</v>
      </c>
      <c r="DJ1125" s="25">
        <v>-4898.3256153268494</v>
      </c>
      <c r="DK1125" s="25">
        <v>-7425.8490303122862</v>
      </c>
      <c r="DL1125" s="25">
        <v>-7394.3002461537262</v>
      </c>
      <c r="DM1125" s="25">
        <v>-5758.9999570894406</v>
      </c>
      <c r="DN1125" s="25">
        <v>-6680.994187908108</v>
      </c>
      <c r="DO1125" s="25">
        <v>-7614.5282934640845</v>
      </c>
      <c r="DP1125" s="25">
        <v>-10553.390049241134</v>
      </c>
      <c r="DQ1125" s="25">
        <v>-7164.4524909965094</v>
      </c>
      <c r="DR1125" s="25">
        <v>-4558.2600609922129</v>
      </c>
      <c r="DS1125" s="25">
        <v>-6652.1758946076316</v>
      </c>
      <c r="DT1125" s="25">
        <v>-5285.7238417371755</v>
      </c>
      <c r="DU1125" s="25">
        <v>-4882.5376480039358</v>
      </c>
      <c r="DV1125" s="25">
        <v>-3537.2460167820327</v>
      </c>
      <c r="DW1125" s="25">
        <v>-2673.8583192023016</v>
      </c>
      <c r="DX1125" s="25">
        <v>-7354.0773621980861</v>
      </c>
      <c r="DY1125" s="25">
        <v>-9307.1857486294375</v>
      </c>
      <c r="DZ1125" s="25">
        <v>-711.1404069818816</v>
      </c>
      <c r="EA1125" s="25">
        <v>-1360.8645180009285</v>
      </c>
      <c r="EB1125" s="25">
        <v>683.93441666516401</v>
      </c>
      <c r="EC1125" s="25">
        <v>348.12530538756505</v>
      </c>
      <c r="ED1125" s="25">
        <v>375.60682715267762</v>
      </c>
      <c r="EE1125" s="25">
        <v>5696.5162957402745</v>
      </c>
      <c r="EF1125" s="25">
        <v>1777.0631220031637</v>
      </c>
      <c r="EG1125" s="25">
        <v>-1314.9869475823182</v>
      </c>
      <c r="EH1125" s="25">
        <v>4736.6342670350559</v>
      </c>
      <c r="EI1125" s="25">
        <v>-2650.3962461303176</v>
      </c>
      <c r="EJ1125" s="25">
        <v>4353.5311141244774</v>
      </c>
      <c r="EK1125" s="25">
        <v>-7261.3606360823478</v>
      </c>
      <c r="EL1125" s="25">
        <v>6518.5896209573557</v>
      </c>
      <c r="EM1125" s="25">
        <v>3768.7115737231861</v>
      </c>
      <c r="EN1125" s="25">
        <v>4305.0988225426845</v>
      </c>
      <c r="EO1125" s="25">
        <v>-3120.5069980461167</v>
      </c>
      <c r="EP1125" s="25">
        <v>10459.390033801821</v>
      </c>
      <c r="EQ1125" s="25">
        <v>9749.9919635339756</v>
      </c>
      <c r="ER1125" s="25">
        <v>5933.6466922195104</v>
      </c>
      <c r="ES1125" s="25">
        <v>5877.07985217647</v>
      </c>
      <c r="ET1125" s="25">
        <v>5344.5627331333599</v>
      </c>
      <c r="EU1125" s="25">
        <v>2384.5721390839681</v>
      </c>
      <c r="EV1125" s="25">
        <v>2346.9179531842597</v>
      </c>
      <c r="EW1125" s="25">
        <v>2597.3530664843329</v>
      </c>
      <c r="EX1125" s="25">
        <v>1527.0163043545431</v>
      </c>
      <c r="EY1125" s="25">
        <v>3954.7979690875741</v>
      </c>
      <c r="EZ1125" s="25">
        <v>3006.4024228164153</v>
      </c>
      <c r="FA1125" s="25">
        <v>3917.7536038469507</v>
      </c>
      <c r="FB1125" s="25">
        <v>5335.9222706721457</v>
      </c>
      <c r="FC1125" s="25">
        <v>11203.127212909794</v>
      </c>
      <c r="FD1125" s="25">
        <v>15941.881336352562</v>
      </c>
      <c r="FE1125" s="25">
        <v>15917.405731069426</v>
      </c>
      <c r="FF1125" s="25">
        <v>15805.391220817562</v>
      </c>
      <c r="FG1125" s="25">
        <v>20666.707217284886</v>
      </c>
      <c r="FH1125" s="25">
        <v>14076.712959691115</v>
      </c>
      <c r="FI1125" s="25">
        <v>16256.62632043353</v>
      </c>
      <c r="FJ1125" s="25">
        <v>15653.82543760911</v>
      </c>
      <c r="FK1125" s="25">
        <v>17800.25555357612</v>
      </c>
      <c r="FL1125" s="25">
        <v>19889.219467686315</v>
      </c>
      <c r="FM1125" s="25">
        <v>15994.195348254409</v>
      </c>
      <c r="FN1125" s="25">
        <v>22604.504022249821</v>
      </c>
      <c r="FO1125" s="25">
        <v>18165.453982866729</v>
      </c>
      <c r="FP1125" s="25">
        <v>22438.062366674472</v>
      </c>
      <c r="FQ1125" s="25">
        <v>25096.865779214229</v>
      </c>
      <c r="FR1125" s="25">
        <v>32209.445980632529</v>
      </c>
      <c r="FS1125" s="25">
        <v>25972.629485824767</v>
      </c>
      <c r="FT1125" s="25">
        <v>35223.864457721036</v>
      </c>
      <c r="FU1125" s="25">
        <v>32426.281202052367</v>
      </c>
      <c r="FV1125" s="25">
        <v>36147.593444203303</v>
      </c>
      <c r="FW1125" s="25">
        <v>36432.476058590764</v>
      </c>
      <c r="FX1125" s="25">
        <v>42409.473580147082</v>
      </c>
      <c r="FY1125" s="25">
        <v>41781.524067505088</v>
      </c>
      <c r="FZ1125" s="25">
        <v>38682.309194145004</v>
      </c>
      <c r="GA1125" s="25">
        <v>42085.363983860952</v>
      </c>
      <c r="GB1125" s="25">
        <v>46302.202452607875</v>
      </c>
      <c r="GC1125" s="25">
        <v>46322.383569988851</v>
      </c>
      <c r="GD1125" s="25">
        <v>50432.392656878306</v>
      </c>
      <c r="GE1125" s="25">
        <v>48083.403213144542</v>
      </c>
      <c r="GF1125" s="25">
        <v>53213.452001891557</v>
      </c>
      <c r="GG1125" s="25">
        <v>51339.06535912017</v>
      </c>
      <c r="GH1125" s="25">
        <v>53501.078524480923</v>
      </c>
      <c r="GI1125" s="25">
        <v>48705.840063901029</v>
      </c>
      <c r="GJ1125" s="25">
        <v>40649.575849033434</v>
      </c>
      <c r="GK1125" s="25">
        <v>40299.583269166811</v>
      </c>
      <c r="GL1125" s="25">
        <v>35022.110866597744</v>
      </c>
      <c r="GM1125" s="25">
        <v>32652.171463965438</v>
      </c>
      <c r="GN1125" s="25">
        <v>29509.435070212974</v>
      </c>
      <c r="GO1125" s="25">
        <v>30205.77916274207</v>
      </c>
      <c r="GP1125" s="25">
        <v>24472.09923011902</v>
      </c>
      <c r="GQ1125" s="25">
        <v>22764.443146302692</v>
      </c>
      <c r="GR1125" s="25">
        <v>28099.915590239692</v>
      </c>
      <c r="GS1125" s="25">
        <v>25662.565557131118</v>
      </c>
      <c r="GT1125" s="25">
        <v>33954.761969899286</v>
      </c>
      <c r="GU1125" s="25">
        <v>49606.614570477424</v>
      </c>
      <c r="GV1125" s="25">
        <v>43442.015381682628</v>
      </c>
      <c r="GW1125" s="25">
        <v>44345.880716109532</v>
      </c>
      <c r="GX1125" s="25">
        <v>46579.297084810809</v>
      </c>
      <c r="GY1125" s="25">
        <v>50975.740743132883</v>
      </c>
      <c r="GZ1125" s="25">
        <v>51593.712169873776</v>
      </c>
      <c r="HA1125" s="25">
        <v>49839.61301358568</v>
      </c>
      <c r="HB1125" s="25">
        <v>56015.427951034777</v>
      </c>
      <c r="HC1125" s="25">
        <v>44733.125041538537</v>
      </c>
      <c r="HD1125" s="25">
        <v>40274.063398128135</v>
      </c>
      <c r="HE1125" s="25">
        <v>38420.969488286093</v>
      </c>
      <c r="HF1125" s="25">
        <v>41734.845958715428</v>
      </c>
      <c r="HG1125" s="25">
        <v>38924.813635360777</v>
      </c>
      <c r="HH1125" s="25">
        <v>29797.678140654127</v>
      </c>
      <c r="HI1125" s="25">
        <v>35251.768235512332</v>
      </c>
      <c r="HJ1125" s="25">
        <v>33240.357974585029</v>
      </c>
      <c r="HK1125" s="25">
        <v>35675.981682359867</v>
      </c>
      <c r="HL1125" s="25">
        <v>31581.614021161364</v>
      </c>
      <c r="HM1125" s="25">
        <v>31525.994979740539</v>
      </c>
      <c r="HN1125" s="25">
        <v>34274.596107742771</v>
      </c>
      <c r="HO1125" s="25">
        <v>31108.451615441223</v>
      </c>
      <c r="HP1125" s="25">
        <v>27846.039477644797</v>
      </c>
      <c r="HQ1125" s="25">
        <v>43837.198442929955</v>
      </c>
      <c r="HR1125" s="25">
        <v>49744.143865768885</v>
      </c>
      <c r="HS1125" s="25">
        <v>62043.1774491299</v>
      </c>
      <c r="HT1125" s="25">
        <v>60341.838857562107</v>
      </c>
      <c r="HU1125" s="25">
        <v>49421.396900816864</v>
      </c>
      <c r="HV1125" s="25">
        <v>63477.993487120744</v>
      </c>
      <c r="HW1125" s="25">
        <v>63248.804319054136</v>
      </c>
      <c r="HX1125" s="25">
        <v>60584.940072584242</v>
      </c>
      <c r="HY1125" s="25">
        <v>53592.428591501739</v>
      </c>
      <c r="HZ1125" s="25">
        <v>62030.271271204692</v>
      </c>
      <c r="IA1125" s="25">
        <v>46147.373584293346</v>
      </c>
      <c r="IB1125" s="25">
        <v>42002.947995515322</v>
      </c>
      <c r="IC1125" s="25">
        <v>26412.434116784487</v>
      </c>
      <c r="ID1125" s="25">
        <v>21742.731271579753</v>
      </c>
      <c r="IE1125" s="25">
        <v>34413.612734052207</v>
      </c>
      <c r="IF1125" s="25">
        <v>47927.938200486176</v>
      </c>
      <c r="IG1125" s="25">
        <v>10332.603751492754</v>
      </c>
      <c r="IH1125" s="25">
        <v>-3104.8931742834875</v>
      </c>
    </row>
    <row r="1126" spans="1:242" s="25" customFormat="1" ht="15" customHeight="1" x14ac:dyDescent="0.2">
      <c r="A1126" s="25" t="s">
        <v>120</v>
      </c>
      <c r="CC1126" s="25">
        <v>1099.8285803500107</v>
      </c>
      <c r="CD1126" s="25">
        <v>-415.99400000000804</v>
      </c>
      <c r="CE1126" s="25">
        <v>470.77679999998452</v>
      </c>
      <c r="CF1126" s="25">
        <v>1126.4054196499915</v>
      </c>
      <c r="CG1126" s="25">
        <v>4779.1244196499883</v>
      </c>
      <c r="CH1126" s="25">
        <v>4274.5254196499936</v>
      </c>
      <c r="CI1126" s="25">
        <v>1521.2214196499956</v>
      </c>
      <c r="CJ1126" s="25">
        <v>-4282.9217803499978</v>
      </c>
      <c r="CK1126" s="25">
        <v>-3194.7107803500148</v>
      </c>
      <c r="CL1126" s="25">
        <v>-2793.0327803500077</v>
      </c>
      <c r="CM1126" s="25">
        <v>-1815.0345803500113</v>
      </c>
      <c r="CN1126" s="25">
        <v>-4007.7365803500147</v>
      </c>
      <c r="CO1126" s="25">
        <v>-1077.0435803499849</v>
      </c>
      <c r="CP1126" s="25">
        <v>6801.755134709977</v>
      </c>
      <c r="CQ1126" s="25">
        <v>2041.6685636499762</v>
      </c>
      <c r="CR1126" s="25">
        <v>-890.33500035000918</v>
      </c>
      <c r="CS1126" s="25">
        <v>-261.72400035003238</v>
      </c>
      <c r="CT1126" s="25">
        <v>441.27099964997956</v>
      </c>
      <c r="CU1126" s="25">
        <v>2296.0679996499803</v>
      </c>
      <c r="CV1126" s="25">
        <v>4555.4009996499917</v>
      </c>
      <c r="CW1126" s="25">
        <v>2856.6349996499821</v>
      </c>
      <c r="CX1126" s="25">
        <v>4112.1279996499779</v>
      </c>
      <c r="CY1126" s="25">
        <v>5066.073513724089</v>
      </c>
      <c r="CZ1126" s="25">
        <v>3080.6459659324864</v>
      </c>
      <c r="DA1126" s="25">
        <v>4049.6842000272873</v>
      </c>
      <c r="DB1126" s="25">
        <v>-445.47350786966615</v>
      </c>
      <c r="DC1126" s="25">
        <v>-1346.1158914419191</v>
      </c>
      <c r="DD1126" s="25">
        <v>-152.18296658283055</v>
      </c>
      <c r="DE1126" s="25">
        <v>-6167.8668903168127</v>
      </c>
      <c r="DF1126" s="25">
        <v>-4041.1725131520911</v>
      </c>
      <c r="DG1126" s="25">
        <v>-4626.1739462118039</v>
      </c>
      <c r="DH1126" s="25">
        <v>-8107.9269862184665</v>
      </c>
      <c r="DI1126" s="25">
        <v>-5319.2777516358219</v>
      </c>
      <c r="DJ1126" s="25">
        <v>-4292.5468804168941</v>
      </c>
      <c r="DK1126" s="25">
        <v>-6604.0442954022892</v>
      </c>
      <c r="DL1126" s="25">
        <v>-6748.1025112437264</v>
      </c>
      <c r="DM1126" s="25">
        <v>-4933.1432221794485</v>
      </c>
      <c r="DN1126" s="25">
        <v>-5670.7426984999111</v>
      </c>
      <c r="DO1126" s="25">
        <v>-6593.4117808063947</v>
      </c>
      <c r="DP1126" s="25">
        <v>-9526.7968667093573</v>
      </c>
      <c r="DQ1126" s="25">
        <v>-5949.4402417434067</v>
      </c>
      <c r="DR1126" s="25">
        <v>-3675.341288880647</v>
      </c>
      <c r="DS1126" s="25">
        <v>-5961.3618882648097</v>
      </c>
      <c r="DT1126" s="25">
        <v>-4615.9707251120453</v>
      </c>
      <c r="DU1126" s="25">
        <v>-4187.2256395557652</v>
      </c>
      <c r="DV1126" s="25">
        <v>-2789.5557615893999</v>
      </c>
      <c r="DW1126" s="25">
        <v>-2083.0931262151648</v>
      </c>
      <c r="DX1126" s="25">
        <v>-6716.0393510030408</v>
      </c>
      <c r="DY1126" s="25">
        <v>-8822.9145626156442</v>
      </c>
      <c r="DZ1126" s="25">
        <v>-224.88588081039234</v>
      </c>
      <c r="EA1126" s="25">
        <v>-1352.9001419681285</v>
      </c>
      <c r="EB1126" s="25">
        <v>692.41034186915203</v>
      </c>
      <c r="EC1126" s="25">
        <v>422.97173763088836</v>
      </c>
      <c r="ED1126" s="25">
        <v>549.31050774642767</v>
      </c>
      <c r="EE1126" s="25">
        <v>5986.2215122371554</v>
      </c>
      <c r="EF1126" s="25">
        <v>1976.5146004251844</v>
      </c>
      <c r="EG1126" s="25">
        <v>-1178.6367761588133</v>
      </c>
      <c r="EH1126" s="25">
        <v>4883.2633562628389</v>
      </c>
      <c r="EI1126" s="25">
        <v>-2512.7307469525367</v>
      </c>
      <c r="EJ1126" s="25">
        <v>4497.4082333669658</v>
      </c>
      <c r="EK1126" s="25">
        <v>-6976.2808391651624</v>
      </c>
      <c r="EL1126" s="25">
        <v>6725.9910260961497</v>
      </c>
      <c r="EM1126" s="25">
        <v>3940.5808847391472</v>
      </c>
      <c r="EN1126" s="25">
        <v>4435.046196939481</v>
      </c>
      <c r="EO1126" s="25">
        <v>-2944.1612313002183</v>
      </c>
      <c r="EP1126" s="25">
        <v>10610.81906944243</v>
      </c>
      <c r="EQ1126" s="25">
        <v>10658.885223177809</v>
      </c>
      <c r="ER1126" s="25">
        <v>6655.8163701678868</v>
      </c>
      <c r="ES1126" s="25">
        <v>6591.3519890572716</v>
      </c>
      <c r="ET1126" s="25">
        <v>5963.6208035481141</v>
      </c>
      <c r="EU1126" s="25">
        <v>3063.804700317623</v>
      </c>
      <c r="EV1126" s="25">
        <v>3013.5244974302414</v>
      </c>
      <c r="EW1126" s="25">
        <v>3085.092647678819</v>
      </c>
      <c r="EX1126" s="25">
        <v>2036.9340337153876</v>
      </c>
      <c r="EY1126" s="25">
        <v>4109.8546611037991</v>
      </c>
      <c r="EZ1126" s="25">
        <v>3136.7070469791133</v>
      </c>
      <c r="FA1126" s="25">
        <v>3968.2639002916394</v>
      </c>
      <c r="FB1126" s="25">
        <v>5453.0641184426186</v>
      </c>
      <c r="FC1126" s="25">
        <v>11296.078882194883</v>
      </c>
      <c r="FD1126" s="25">
        <v>16035.630931511821</v>
      </c>
      <c r="FE1126" s="25">
        <v>15903.475796032573</v>
      </c>
      <c r="FF1126" s="25">
        <v>16110.598207459338</v>
      </c>
      <c r="FG1126" s="25">
        <v>21074.417034997885</v>
      </c>
      <c r="FH1126" s="25">
        <v>14134.395116465636</v>
      </c>
      <c r="FI1126" s="25">
        <v>16282.124167366152</v>
      </c>
      <c r="FJ1126" s="25">
        <v>15963.210743561527</v>
      </c>
      <c r="FK1126" s="25">
        <v>17831.968024606304</v>
      </c>
      <c r="FL1126" s="25">
        <v>19805.407021485771</v>
      </c>
      <c r="FM1126" s="25">
        <v>15799.547247087532</v>
      </c>
      <c r="FN1126" s="25">
        <v>22581.734915263809</v>
      </c>
      <c r="FO1126" s="25">
        <v>18075.177959659904</v>
      </c>
      <c r="FP1126" s="25">
        <v>22283.625600228101</v>
      </c>
      <c r="FQ1126" s="25">
        <v>25069.834625098916</v>
      </c>
      <c r="FR1126" s="25">
        <v>31966.422755364587</v>
      </c>
      <c r="FS1126" s="25">
        <v>25873.819111790606</v>
      </c>
      <c r="FT1126" s="25">
        <v>35210.378722195645</v>
      </c>
      <c r="FU1126" s="25">
        <v>32392.064016109602</v>
      </c>
      <c r="FV1126" s="25">
        <v>36203.728654826518</v>
      </c>
      <c r="FW1126" s="25">
        <v>36435.829268115493</v>
      </c>
      <c r="FX1126" s="25">
        <v>42368.714809397956</v>
      </c>
      <c r="FY1126" s="25">
        <v>41857.572363575542</v>
      </c>
      <c r="FZ1126" s="25">
        <v>38795.119149867416</v>
      </c>
      <c r="GA1126" s="25">
        <v>42215.387505183673</v>
      </c>
      <c r="GB1126" s="25">
        <v>46466.521135116869</v>
      </c>
      <c r="GC1126" s="25">
        <v>46401.310040536067</v>
      </c>
      <c r="GD1126" s="25">
        <v>50547.024799682935</v>
      </c>
      <c r="GE1126" s="25">
        <v>48207.603046179276</v>
      </c>
      <c r="GF1126" s="25">
        <v>53364.534314221833</v>
      </c>
      <c r="GG1126" s="25">
        <v>51457.241179087119</v>
      </c>
      <c r="GH1126" s="25">
        <v>53619.546291383427</v>
      </c>
      <c r="GI1126" s="25">
        <v>48736.96175807251</v>
      </c>
      <c r="GJ1126" s="25">
        <v>40672.78380285421</v>
      </c>
      <c r="GK1126" s="25">
        <v>40268.456282582185</v>
      </c>
      <c r="GL1126" s="25">
        <v>35056.352079495235</v>
      </c>
      <c r="GM1126" s="25">
        <v>32549.527849944949</v>
      </c>
      <c r="GN1126" s="25">
        <v>29618.391760919723</v>
      </c>
      <c r="GO1126" s="25">
        <v>30262.232953602408</v>
      </c>
      <c r="GP1126" s="25">
        <v>24279.790516075402</v>
      </c>
      <c r="GQ1126" s="25">
        <v>22850.32900274749</v>
      </c>
      <c r="GR1126" s="25">
        <v>28227.483152554487</v>
      </c>
      <c r="GS1126" s="25">
        <v>25701.711067691773</v>
      </c>
      <c r="GT1126" s="25">
        <v>34010.550962231282</v>
      </c>
      <c r="GU1126" s="25">
        <v>49679.301307683185</v>
      </c>
      <c r="GV1126" s="25">
        <v>43346.564345232619</v>
      </c>
      <c r="GW1126" s="25">
        <v>44326.666032936904</v>
      </c>
      <c r="GX1126" s="25">
        <v>46590.943313393582</v>
      </c>
      <c r="GY1126" s="25">
        <v>52762.898929859068</v>
      </c>
      <c r="GZ1126" s="25">
        <v>53024.483933519368</v>
      </c>
      <c r="HA1126" s="25">
        <v>51194.630041089171</v>
      </c>
      <c r="HB1126" s="25">
        <v>58243.129293417282</v>
      </c>
      <c r="HC1126" s="25">
        <v>46164.787759799699</v>
      </c>
      <c r="HD1126" s="25">
        <v>41726.825530080721</v>
      </c>
      <c r="HE1126" s="25">
        <v>39823.150480445205</v>
      </c>
      <c r="HF1126" s="25">
        <v>43080.537977229535</v>
      </c>
      <c r="HG1126" s="25">
        <v>40250.834899040587</v>
      </c>
      <c r="HH1126" s="25">
        <v>31174.495785475116</v>
      </c>
      <c r="HI1126" s="25">
        <v>36651.949045844325</v>
      </c>
      <c r="HJ1126" s="25">
        <v>34790.715729060968</v>
      </c>
      <c r="HK1126" s="25">
        <v>36514.88023865084</v>
      </c>
      <c r="HL1126" s="25">
        <v>31678.601591516534</v>
      </c>
      <c r="HM1126" s="25">
        <v>31497.285100825771</v>
      </c>
      <c r="HN1126" s="25">
        <v>34369.321529406872</v>
      </c>
      <c r="HO1126" s="25">
        <v>31287.006847749708</v>
      </c>
      <c r="HP1126" s="25">
        <v>28014.144360103805</v>
      </c>
      <c r="HQ1126" s="25">
        <v>43916.864267468969</v>
      </c>
      <c r="HR1126" s="25">
        <v>49909.407275409867</v>
      </c>
      <c r="HS1126" s="25">
        <v>62981.101323033938</v>
      </c>
      <c r="HT1126" s="25">
        <v>60591.290764708036</v>
      </c>
      <c r="HU1126" s="25">
        <v>49572.762434903882</v>
      </c>
      <c r="HV1126" s="25">
        <v>64362.389424180736</v>
      </c>
      <c r="HW1126" s="25">
        <v>63396.318593920543</v>
      </c>
      <c r="HX1126" s="25">
        <v>60734.917313804239</v>
      </c>
      <c r="HY1126" s="25">
        <v>53697.892291293821</v>
      </c>
      <c r="HZ1126" s="25">
        <v>62169.265577838494</v>
      </c>
      <c r="IA1126" s="25">
        <v>46288.704804347151</v>
      </c>
      <c r="IB1126" s="25">
        <v>42136.481341864805</v>
      </c>
      <c r="IC1126" s="25">
        <v>26497.464641346269</v>
      </c>
      <c r="ID1126" s="25">
        <v>21830.698247893553</v>
      </c>
      <c r="IE1126" s="25">
        <v>34510.584415387981</v>
      </c>
      <c r="IF1126" s="25">
        <v>47579.943893147996</v>
      </c>
      <c r="IG1126" s="25">
        <v>10380.960714499031</v>
      </c>
      <c r="IH1126" s="25">
        <v>-2952.3411197546902</v>
      </c>
    </row>
    <row r="1127" spans="1:242" s="25" customFormat="1" ht="15" customHeight="1" x14ac:dyDescent="0.2">
      <c r="A1127" s="25" t="s">
        <v>121</v>
      </c>
      <c r="CC1127" s="25">
        <v>414.85630000000015</v>
      </c>
      <c r="CD1127" s="25">
        <v>1.6122651237332093</v>
      </c>
      <c r="CE1127" s="25">
        <v>3.3007135926460478</v>
      </c>
      <c r="CF1127" s="25">
        <v>-109.55600000000004</v>
      </c>
      <c r="CG1127" s="25">
        <v>-113.83347748131848</v>
      </c>
      <c r="CH1127" s="25">
        <v>-118.35305353748629</v>
      </c>
      <c r="CI1127" s="25">
        <v>-123.12840281185265</v>
      </c>
      <c r="CJ1127" s="25">
        <v>-128.17397062733971</v>
      </c>
      <c r="CK1127" s="25">
        <v>-133.50501631433394</v>
      </c>
      <c r="CL1127" s="25">
        <v>-90.968300000000113</v>
      </c>
      <c r="CM1127" s="25">
        <v>-92.857179744810878</v>
      </c>
      <c r="CN1127" s="25">
        <v>-94.808821006128028</v>
      </c>
      <c r="CO1127" s="25">
        <v>-155.78730000000019</v>
      </c>
      <c r="CP1127" s="25">
        <v>-5.1191922331936439</v>
      </c>
      <c r="CQ1127" s="25">
        <v>-10.343776718357276</v>
      </c>
      <c r="CR1127" s="25">
        <v>-227.87096739647151</v>
      </c>
      <c r="CS1127" s="25">
        <v>-234.3298047215531</v>
      </c>
      <c r="CT1127" s="25">
        <v>-240.91720100547749</v>
      </c>
      <c r="CU1127" s="25">
        <v>161.93537861573887</v>
      </c>
      <c r="CV1127" s="25">
        <v>164.71224676738836</v>
      </c>
      <c r="CW1127" s="25">
        <v>175.05390763943166</v>
      </c>
      <c r="CX1127" s="25">
        <v>157.9695285511597</v>
      </c>
      <c r="CY1127" s="25">
        <v>159.33149527110166</v>
      </c>
      <c r="CZ1127" s="25">
        <v>152.47489072949799</v>
      </c>
      <c r="DA1127" s="25">
        <v>29.077944101355769</v>
      </c>
      <c r="DB1127" s="25">
        <v>-1.9219330560879713</v>
      </c>
      <c r="DC1127" s="25">
        <v>-3.8958177442564366</v>
      </c>
      <c r="DD1127" s="25">
        <v>-196.55062092717085</v>
      </c>
      <c r="DE1127" s="25">
        <v>-200.15902343661301</v>
      </c>
      <c r="DF1127" s="25">
        <v>-206.17044549151706</v>
      </c>
      <c r="DG1127" s="25">
        <v>-259.29394410135575</v>
      </c>
      <c r="DH1127" s="25">
        <v>-196.71794410135578</v>
      </c>
      <c r="DI1127" s="25">
        <v>-362.82594410135573</v>
      </c>
      <c r="DJ1127" s="25">
        <v>-342.50494410135576</v>
      </c>
      <c r="DK1127" s="25">
        <v>-398.43594410135586</v>
      </c>
      <c r="DL1127" s="25">
        <v>-375.37494410135577</v>
      </c>
      <c r="DM1127" s="25">
        <v>-675.94194410135572</v>
      </c>
      <c r="DN1127" s="25">
        <v>-527.03212861228485</v>
      </c>
      <c r="DO1127" s="25">
        <v>-428.88641926105151</v>
      </c>
      <c r="DP1127" s="25">
        <v>-389.4307033431441</v>
      </c>
      <c r="DQ1127" s="25">
        <v>-416.61453767446136</v>
      </c>
      <c r="DR1127" s="25">
        <v>-479.31498250291799</v>
      </c>
      <c r="DS1127" s="25">
        <v>-362.0953307741965</v>
      </c>
      <c r="DT1127" s="25">
        <v>-375.35456429699968</v>
      </c>
      <c r="DU1127" s="25">
        <v>-367.26816300952947</v>
      </c>
      <c r="DV1127" s="25">
        <v>-384.06620487216281</v>
      </c>
      <c r="DW1127" s="25">
        <v>-299.02865172920366</v>
      </c>
      <c r="DX1127" s="25">
        <v>-374.33862085437107</v>
      </c>
      <c r="DY1127" s="25">
        <v>-294.00322296345053</v>
      </c>
      <c r="DZ1127" s="25">
        <v>-667.20966749785634</v>
      </c>
      <c r="EA1127" s="25">
        <v>-176.37686008015908</v>
      </c>
      <c r="EB1127" s="25">
        <v>-82.839718276966764</v>
      </c>
      <c r="EC1127" s="25">
        <v>-159.90826590627958</v>
      </c>
      <c r="ED1127" s="25">
        <v>-123.84118921487766</v>
      </c>
      <c r="EE1127" s="25">
        <v>-109.96688129624098</v>
      </c>
      <c r="EF1127" s="25">
        <v>68.957338632621244</v>
      </c>
      <c r="EG1127" s="25">
        <v>88.830333112644254</v>
      </c>
      <c r="EH1127" s="25">
        <v>69.820374273644219</v>
      </c>
      <c r="EI1127" s="25">
        <v>86.487900348644217</v>
      </c>
      <c r="EJ1127" s="25">
        <v>54.810233488644258</v>
      </c>
      <c r="EK1127" s="25">
        <v>-69.391846255355745</v>
      </c>
      <c r="EL1127" s="25">
        <v>-66.620151797355675</v>
      </c>
      <c r="EM1127" s="25">
        <v>-92.407252991355762</v>
      </c>
      <c r="EN1127" s="25">
        <v>83.599689894643163</v>
      </c>
      <c r="EO1127" s="25">
        <v>25.38561281364419</v>
      </c>
      <c r="EP1127" s="25">
        <v>65.220041921144301</v>
      </c>
      <c r="EQ1127" s="25">
        <v>-446.33352079135574</v>
      </c>
      <c r="ER1127" s="25">
        <v>-457.02272495435579</v>
      </c>
      <c r="ES1127" s="25">
        <v>-420.62788366435569</v>
      </c>
      <c r="ET1127" s="25">
        <v>-354.47278794765572</v>
      </c>
      <c r="EU1127" s="25">
        <v>-418.19719218965577</v>
      </c>
      <c r="EV1127" s="25">
        <v>-404.3620393756558</v>
      </c>
      <c r="EW1127" s="25">
        <v>-176.52887974485583</v>
      </c>
      <c r="EX1127" s="25">
        <v>-202.25350304575568</v>
      </c>
      <c r="EY1127" s="25">
        <v>157.96680241294422</v>
      </c>
      <c r="EZ1127" s="25">
        <v>-15.367358422355718</v>
      </c>
      <c r="FA1127" s="25">
        <v>49.334999487644311</v>
      </c>
      <c r="FB1127" s="25">
        <v>-29.994178171855804</v>
      </c>
      <c r="FC1127" s="25">
        <v>-2.7497682952557696</v>
      </c>
      <c r="FD1127" s="25">
        <v>-11.643632407755709</v>
      </c>
      <c r="FE1127" s="25">
        <v>95.527881337444327</v>
      </c>
      <c r="FF1127" s="25">
        <v>-224.89147964385572</v>
      </c>
      <c r="FG1127" s="25">
        <v>-338.36014385385573</v>
      </c>
      <c r="FH1127" s="25">
        <v>-312.43214991135568</v>
      </c>
      <c r="FI1127" s="25">
        <v>-293.2347872329558</v>
      </c>
      <c r="FJ1127" s="25">
        <v>-275.69044599775583</v>
      </c>
      <c r="FK1127" s="25">
        <v>-110.71619887075573</v>
      </c>
      <c r="FL1127" s="25">
        <v>-209.5329155481557</v>
      </c>
      <c r="FM1127" s="25">
        <v>-74.265671488655599</v>
      </c>
      <c r="FN1127" s="25">
        <v>-198.74471903713635</v>
      </c>
      <c r="FO1127" s="25">
        <v>-134.22874904756685</v>
      </c>
      <c r="FP1127" s="25">
        <v>-61.850123191055729</v>
      </c>
      <c r="FQ1127" s="25">
        <v>251.76393581894433</v>
      </c>
      <c r="FR1127" s="25">
        <v>323.01804637814428</v>
      </c>
      <c r="FS1127" s="25">
        <v>177.7395322781442</v>
      </c>
      <c r="FT1127" s="25">
        <v>91.296511623144255</v>
      </c>
      <c r="FU1127" s="25">
        <v>153.06776908214437</v>
      </c>
      <c r="FV1127" s="25">
        <v>50.017530234644141</v>
      </c>
      <c r="FW1127" s="25">
        <v>102.97340837414426</v>
      </c>
      <c r="FX1127" s="25">
        <v>146.77116280414424</v>
      </c>
      <c r="FY1127" s="25">
        <v>26.866784020160292</v>
      </c>
      <c r="FZ1127" s="25">
        <v>-10.20767567335575</v>
      </c>
      <c r="GA1127" s="25">
        <v>-29.456358513355735</v>
      </c>
      <c r="GB1127" s="25">
        <v>-56.081513883355456</v>
      </c>
      <c r="GC1127" s="25">
        <v>30.212451522793682</v>
      </c>
      <c r="GD1127" s="25">
        <v>0.8056420766442649</v>
      </c>
      <c r="GE1127" s="25">
        <v>-8.521297074823817</v>
      </c>
      <c r="GF1127" s="25">
        <v>-35.675117695323777</v>
      </c>
      <c r="GG1127" s="25">
        <v>-11.308006837355737</v>
      </c>
      <c r="GH1127" s="25">
        <v>-10.980519767355759</v>
      </c>
      <c r="GI1127" s="25">
        <v>77.086305862644338</v>
      </c>
      <c r="GJ1127" s="25">
        <v>84.997033532644352</v>
      </c>
      <c r="GK1127" s="25">
        <v>56.519223382644263</v>
      </c>
      <c r="GL1127" s="25">
        <v>72.452822872644276</v>
      </c>
      <c r="GM1127" s="25">
        <v>210.83569810264436</v>
      </c>
      <c r="GN1127" s="25">
        <v>203.29721411264433</v>
      </c>
      <c r="GO1127" s="25">
        <v>255.78033506264421</v>
      </c>
      <c r="GP1127" s="25">
        <v>347.82643240164413</v>
      </c>
      <c r="GQ1127" s="25">
        <v>233.62712887264425</v>
      </c>
      <c r="GR1127" s="25">
        <v>191.94542300264425</v>
      </c>
      <c r="GS1127" s="25">
        <v>277.7965815126442</v>
      </c>
      <c r="GT1127" s="25">
        <v>263.8482446226443</v>
      </c>
      <c r="GU1127" s="25">
        <v>248.23424355375306</v>
      </c>
      <c r="GV1127" s="25">
        <v>-293.81017823885566</v>
      </c>
      <c r="GW1127" s="25">
        <v>-349.33678886312379</v>
      </c>
      <c r="GX1127" s="25">
        <v>-361.89287874789329</v>
      </c>
      <c r="GY1127" s="25">
        <v>-978.59070135735556</v>
      </c>
      <c r="GZ1127" s="25">
        <v>-1542.5904567299497</v>
      </c>
      <c r="HA1127" s="25">
        <v>-1449.938006565329</v>
      </c>
      <c r="HB1127" s="25">
        <v>-1455.3869260253559</v>
      </c>
      <c r="HC1127" s="25">
        <v>-1524.6182093753557</v>
      </c>
      <c r="HD1127" s="25">
        <v>-1541.5918946453558</v>
      </c>
      <c r="HE1127" s="25">
        <v>-1079.1651614053558</v>
      </c>
      <c r="HF1127" s="25">
        <v>-1018.2478629603559</v>
      </c>
      <c r="HG1127" s="25">
        <v>-999.35892578035589</v>
      </c>
      <c r="HH1127" s="25">
        <v>-1053.8204806503556</v>
      </c>
      <c r="HI1127" s="25">
        <v>-1073.8151404153557</v>
      </c>
      <c r="HJ1127" s="25">
        <v>-1220.8469163753559</v>
      </c>
      <c r="HK1127" s="25">
        <v>-511.44630086285582</v>
      </c>
      <c r="HL1127" s="25">
        <v>229.74694351494094</v>
      </c>
      <c r="HM1127" s="25">
        <v>359.26528102845924</v>
      </c>
      <c r="HN1127" s="25">
        <v>236.70161720514619</v>
      </c>
      <c r="HO1127" s="25">
        <v>147.15432838514565</v>
      </c>
      <c r="HP1127" s="25">
        <v>157.64288420464428</v>
      </c>
      <c r="HQ1127" s="25">
        <v>239.90458057464431</v>
      </c>
      <c r="HR1127" s="25">
        <v>154.30683562464426</v>
      </c>
      <c r="HS1127" s="25">
        <v>170.54637219464428</v>
      </c>
      <c r="HT1127" s="25">
        <v>170.1439378961926</v>
      </c>
      <c r="HU1127" s="25">
        <v>168.24631019464425</v>
      </c>
      <c r="HV1127" s="25">
        <v>201.69756311864424</v>
      </c>
      <c r="HW1127" s="25">
        <v>150.26638329225474</v>
      </c>
      <c r="HX1127" s="25">
        <v>146.36700711864427</v>
      </c>
      <c r="HY1127" s="25">
        <v>190.69751907064426</v>
      </c>
      <c r="HZ1127" s="25">
        <v>177.9273973348443</v>
      </c>
      <c r="IA1127" s="25">
        <v>175.53688004484425</v>
      </c>
      <c r="IB1127" s="25">
        <v>183.38835761914635</v>
      </c>
      <c r="IC1127" s="25">
        <v>160.61378084484426</v>
      </c>
      <c r="ID1127" s="25">
        <v>168.50609961484423</v>
      </c>
      <c r="IE1127" s="25">
        <v>140.42491799484424</v>
      </c>
      <c r="IF1127" s="25">
        <v>283.72418550484429</v>
      </c>
      <c r="IG1127" s="25">
        <v>185.1141202648443</v>
      </c>
      <c r="IH1127" s="25">
        <v>159.68495649484424</v>
      </c>
    </row>
    <row r="1128" spans="1:242" s="25" customFormat="1" ht="15" customHeight="1" x14ac:dyDescent="0.2">
      <c r="A1128" s="25" t="s">
        <v>122</v>
      </c>
      <c r="CC1128" s="25">
        <v>-481.70389999999998</v>
      </c>
      <c r="CD1128" s="25">
        <v>-0.2002629771758464</v>
      </c>
      <c r="CE1128" s="25">
        <v>-0.40750697404348557</v>
      </c>
      <c r="CF1128" s="25">
        <v>163.84500000000003</v>
      </c>
      <c r="CG1128" s="25">
        <v>166.60897024725318</v>
      </c>
      <c r="CH1128" s="25">
        <v>169.42126134647108</v>
      </c>
      <c r="CI1128" s="25">
        <v>172.2827180624397</v>
      </c>
      <c r="CJ1128" s="25">
        <v>175.19419992846665</v>
      </c>
      <c r="CK1128" s="25">
        <v>178.15658150457037</v>
      </c>
      <c r="CL1128" s="25">
        <v>6.536900000000001</v>
      </c>
      <c r="CM1128" s="25">
        <v>6.5431012852261654</v>
      </c>
      <c r="CN1128" s="25">
        <v>6.5493511259301789</v>
      </c>
      <c r="CO1128" s="25">
        <v>21.627900000000004</v>
      </c>
      <c r="CP1128" s="25">
        <v>0.15976465388046002</v>
      </c>
      <c r="CQ1128" s="25">
        <v>0.32113635583933764</v>
      </c>
      <c r="CR1128" s="25">
        <v>95.01700000000001</v>
      </c>
      <c r="CS1128" s="25">
        <v>96.286520406625911</v>
      </c>
      <c r="CT1128" s="25">
        <v>97.570573564043855</v>
      </c>
      <c r="CU1128" s="25">
        <v>-7.5159999999999982</v>
      </c>
      <c r="CV1128" s="25">
        <v>-7.3933854312326339</v>
      </c>
      <c r="CW1128" s="25">
        <v>-7.2689740018851356</v>
      </c>
      <c r="CX1128" s="25">
        <v>-108.32299999999998</v>
      </c>
      <c r="CY1128" s="25">
        <v>-111.57389712055443</v>
      </c>
      <c r="CZ1128" s="25">
        <v>-112.9762035727355</v>
      </c>
      <c r="DA1128" s="25">
        <v>-149.35599999999999</v>
      </c>
      <c r="DB1128" s="25">
        <v>20.346606870842351</v>
      </c>
      <c r="DC1128" s="25">
        <v>20.493023991483156</v>
      </c>
      <c r="DD1128" s="25">
        <v>17.888999999999982</v>
      </c>
      <c r="DE1128" s="25">
        <v>16.964176969794295</v>
      </c>
      <c r="DF1128" s="25">
        <v>15.431356506002118</v>
      </c>
      <c r="DG1128" s="25">
        <v>125.13599999999998</v>
      </c>
      <c r="DH1128" s="25">
        <v>257.88</v>
      </c>
      <c r="DI1128" s="25">
        <v>230.16</v>
      </c>
      <c r="DJ1128" s="25">
        <v>100.35999999999997</v>
      </c>
      <c r="DK1128" s="25">
        <v>71.537999999999968</v>
      </c>
      <c r="DL1128" s="25">
        <v>224.535</v>
      </c>
      <c r="DM1128" s="25">
        <v>232.63899999999998</v>
      </c>
      <c r="DN1128" s="25">
        <v>71.375999999999991</v>
      </c>
      <c r="DO1128" s="25">
        <v>72.375999999999991</v>
      </c>
      <c r="DP1128" s="25">
        <v>75.74499999999999</v>
      </c>
      <c r="DQ1128" s="25">
        <v>181.38548760999996</v>
      </c>
      <c r="DR1128" s="25">
        <v>181.20227960999998</v>
      </c>
      <c r="DS1128" s="25">
        <v>180.45772225999997</v>
      </c>
      <c r="DT1128" s="25">
        <v>180.44119225999998</v>
      </c>
      <c r="DU1128" s="25">
        <v>180.54834425999996</v>
      </c>
      <c r="DV1128" s="25">
        <v>180.58641225999997</v>
      </c>
      <c r="DW1128" s="25">
        <v>180.34183325999996</v>
      </c>
      <c r="DX1128" s="25">
        <v>180.69670925999998</v>
      </c>
      <c r="DY1128" s="25">
        <v>174.06404049999995</v>
      </c>
      <c r="DZ1128" s="25">
        <v>174.62920125999878</v>
      </c>
      <c r="EA1128" s="25">
        <v>180.42067025999998</v>
      </c>
      <c r="EB1128" s="25">
        <v>180.57526125999996</v>
      </c>
      <c r="EC1128" s="25">
        <v>180.63016364000001</v>
      </c>
      <c r="ED1128" s="25">
        <v>180.03032764</v>
      </c>
      <c r="EE1128" s="25">
        <v>180.01431764</v>
      </c>
      <c r="EF1128" s="25">
        <v>179.88938963999999</v>
      </c>
      <c r="EG1128" s="25">
        <v>179.78568163999998</v>
      </c>
      <c r="EH1128" s="25">
        <v>188.22310414</v>
      </c>
      <c r="EI1128" s="25">
        <v>180.16287564000001</v>
      </c>
      <c r="EJ1128" s="25">
        <v>180.14730964</v>
      </c>
      <c r="EK1128" s="25">
        <v>133.998369</v>
      </c>
      <c r="EL1128" s="25">
        <v>134.035473</v>
      </c>
      <c r="EM1128" s="25">
        <v>134.00430499999999</v>
      </c>
      <c r="EN1128" s="25">
        <v>133.93520899999999</v>
      </c>
      <c r="EO1128" s="25">
        <v>133.90614399999998</v>
      </c>
      <c r="EP1128" s="25">
        <v>133.93588799999998</v>
      </c>
      <c r="EQ1128" s="25">
        <v>133.89333999999999</v>
      </c>
      <c r="ER1128" s="25">
        <v>133.98970799999998</v>
      </c>
      <c r="ES1128" s="25">
        <v>134.00351599999999</v>
      </c>
      <c r="ET1128" s="25">
        <v>133.96280399999998</v>
      </c>
      <c r="EU1128" s="25">
        <v>134.281296</v>
      </c>
      <c r="EV1128" s="25">
        <v>134.44864399999997</v>
      </c>
      <c r="EW1128" s="25">
        <v>134.10273199999997</v>
      </c>
      <c r="EX1128" s="25">
        <v>133.91921199999999</v>
      </c>
      <c r="EY1128" s="25">
        <v>133.99203199999999</v>
      </c>
      <c r="EZ1128" s="25">
        <v>133.96539199999998</v>
      </c>
      <c r="FA1128" s="25">
        <v>133.92227199999999</v>
      </c>
      <c r="FB1128" s="25">
        <v>134.00549199999998</v>
      </c>
      <c r="FC1128" s="25">
        <v>133.83533999999997</v>
      </c>
      <c r="FD1128" s="25">
        <v>133.84390199999999</v>
      </c>
      <c r="FE1128" s="25">
        <v>133.90694199999999</v>
      </c>
      <c r="FF1128" s="25">
        <v>134.08478199999999</v>
      </c>
      <c r="FG1128" s="25">
        <v>134.137902</v>
      </c>
      <c r="FH1128" s="25">
        <v>134.12078199999999</v>
      </c>
      <c r="FI1128" s="25">
        <v>133.86606199999997</v>
      </c>
      <c r="FJ1128" s="25">
        <v>132.49567250999999</v>
      </c>
      <c r="FK1128" s="25">
        <v>134.02782199999999</v>
      </c>
      <c r="FL1128" s="25">
        <v>133.86526199999997</v>
      </c>
      <c r="FM1128" s="25">
        <v>133.88502199999999</v>
      </c>
      <c r="FN1128" s="25">
        <v>133.80526199999997</v>
      </c>
      <c r="FO1128" s="25">
        <v>133.79734199999999</v>
      </c>
      <c r="FP1128" s="25">
        <v>137.07246199999997</v>
      </c>
      <c r="FQ1128" s="25">
        <v>137.060622</v>
      </c>
      <c r="FR1128" s="25">
        <v>174.89526453999997</v>
      </c>
      <c r="FS1128" s="25">
        <v>174.92806453999998</v>
      </c>
      <c r="FT1128" s="25">
        <v>174.57713914999997</v>
      </c>
      <c r="FU1128" s="25">
        <v>133.42919409000001</v>
      </c>
      <c r="FV1128" s="25">
        <v>133.542542</v>
      </c>
      <c r="FW1128" s="25">
        <v>133.53438199999999</v>
      </c>
      <c r="FX1128" s="25">
        <v>133.53766199999998</v>
      </c>
      <c r="FY1128" s="25">
        <v>133.53750199999999</v>
      </c>
      <c r="FZ1128" s="25">
        <v>133.52622199999999</v>
      </c>
      <c r="GA1128" s="25">
        <v>133.521582</v>
      </c>
      <c r="GB1128" s="25">
        <v>133.52334199999999</v>
      </c>
      <c r="GC1128" s="25">
        <v>133.51638199999999</v>
      </c>
      <c r="GD1128" s="25">
        <v>133.52110199999998</v>
      </c>
      <c r="GE1128" s="25">
        <v>133.52022199999999</v>
      </c>
      <c r="GF1128" s="25">
        <v>133.58590199999998</v>
      </c>
      <c r="GG1128" s="25">
        <v>133.57702999999998</v>
      </c>
      <c r="GH1128" s="25">
        <v>133.57566999999997</v>
      </c>
      <c r="GI1128" s="25">
        <v>133.57534999999999</v>
      </c>
      <c r="GJ1128" s="25">
        <v>133.57534999999999</v>
      </c>
      <c r="GK1128" s="25">
        <v>133.57534999999999</v>
      </c>
      <c r="GL1128" s="25">
        <v>133.57534999999999</v>
      </c>
      <c r="GM1128" s="25">
        <v>133.61870999999999</v>
      </c>
      <c r="GN1128" s="25">
        <v>133.58174999999997</v>
      </c>
      <c r="GO1128" s="25">
        <v>133.58190999999999</v>
      </c>
      <c r="GP1128" s="25">
        <v>133.56593999999998</v>
      </c>
      <c r="GQ1128" s="25">
        <v>133.55793999999997</v>
      </c>
      <c r="GR1128" s="25">
        <v>133.55793999999997</v>
      </c>
      <c r="GS1128" s="25">
        <v>133.5581</v>
      </c>
      <c r="GT1128" s="25">
        <v>133.54961999999998</v>
      </c>
      <c r="GU1128" s="25">
        <v>132.26488584445855</v>
      </c>
      <c r="GV1128" s="25">
        <v>133.54641999999998</v>
      </c>
      <c r="GW1128" s="25">
        <v>133.53777561441362</v>
      </c>
      <c r="GX1128" s="25">
        <v>133.53297999999998</v>
      </c>
      <c r="GY1128" s="25">
        <v>133.61873999999997</v>
      </c>
      <c r="GZ1128" s="25">
        <v>133.61873999999997</v>
      </c>
      <c r="HA1128" s="25">
        <v>133.62449999999998</v>
      </c>
      <c r="HB1128" s="25">
        <v>133.62881999999999</v>
      </c>
      <c r="HC1128" s="25">
        <v>133.61281999999997</v>
      </c>
      <c r="HD1128" s="25">
        <v>133.90833999999998</v>
      </c>
      <c r="HE1128" s="25">
        <v>133.66897999999998</v>
      </c>
      <c r="HF1128" s="25">
        <v>133.58882</v>
      </c>
      <c r="HG1128" s="25">
        <v>133.63681999999997</v>
      </c>
      <c r="HH1128" s="25">
        <v>133.85281999999998</v>
      </c>
      <c r="HI1128" s="25">
        <v>133.82082</v>
      </c>
      <c r="HJ1128" s="25">
        <v>133.67522</v>
      </c>
      <c r="HK1128" s="25">
        <v>133.58801999999997</v>
      </c>
      <c r="HL1128" s="25">
        <v>133.64178999999999</v>
      </c>
      <c r="HM1128" s="25">
        <v>133.62581999999998</v>
      </c>
      <c r="HN1128" s="25">
        <v>133.62581999999998</v>
      </c>
      <c r="HO1128" s="25">
        <v>133.62581999999998</v>
      </c>
      <c r="HP1128" s="25">
        <v>133.62837999999999</v>
      </c>
      <c r="HQ1128" s="25">
        <v>133.63733999999999</v>
      </c>
      <c r="HR1128" s="25">
        <v>133.63749999999999</v>
      </c>
      <c r="HS1128" s="25">
        <v>133.63749999999999</v>
      </c>
      <c r="HT1128" s="25">
        <v>133.61189999999999</v>
      </c>
      <c r="HU1128" s="25">
        <v>133.59589999999997</v>
      </c>
      <c r="HV1128" s="25">
        <v>133.57828949999998</v>
      </c>
      <c r="HW1128" s="25">
        <v>133.57829999999998</v>
      </c>
      <c r="HX1128" s="25">
        <v>133.61573999999999</v>
      </c>
      <c r="HY1128" s="25">
        <v>133.64774</v>
      </c>
      <c r="HZ1128" s="25">
        <v>133.57574</v>
      </c>
      <c r="IA1128" s="25">
        <v>133.57574</v>
      </c>
      <c r="IB1128" s="25">
        <v>133.57574</v>
      </c>
      <c r="IC1128" s="25">
        <v>188.82590721999998</v>
      </c>
      <c r="ID1128" s="25">
        <v>196.69571754999998</v>
      </c>
      <c r="IE1128" s="25">
        <v>200.15553059000001</v>
      </c>
      <c r="IF1128" s="25">
        <v>200.43323058999999</v>
      </c>
      <c r="IG1128" s="25">
        <v>200.39767058999999</v>
      </c>
      <c r="IH1128" s="25">
        <v>133.53009999999998</v>
      </c>
    </row>
    <row r="1129" spans="1:242" s="25" customFormat="1" ht="15" customHeight="1" x14ac:dyDescent="0.25">
      <c r="A1129" s="26" t="s">
        <v>163</v>
      </c>
    </row>
    <row r="1130" spans="1:242" s="25" customFormat="1" ht="15" customHeight="1" x14ac:dyDescent="0.2">
      <c r="A1130" s="25" t="s">
        <v>164</v>
      </c>
      <c r="CC1130" s="25">
        <v>9871.3677213203991</v>
      </c>
      <c r="CD1130" s="25">
        <v>-2710.2506496750007</v>
      </c>
      <c r="CE1130" s="25">
        <v>3081.0143819369996</v>
      </c>
      <c r="CF1130" s="25">
        <v>7869.3647792000011</v>
      </c>
      <c r="CG1130" s="25">
        <v>4851.5536438199997</v>
      </c>
      <c r="CH1130" s="25">
        <v>1859.8278176500012</v>
      </c>
      <c r="CI1130" s="25">
        <v>2379.1946826200001</v>
      </c>
      <c r="CJ1130" s="25">
        <v>2120.5285101999998</v>
      </c>
      <c r="CK1130" s="25">
        <v>10471.157264150001</v>
      </c>
      <c r="CL1130" s="25">
        <v>7619.3570941850003</v>
      </c>
      <c r="CM1130" s="25">
        <v>8993.9510331819984</v>
      </c>
      <c r="CN1130" s="25">
        <v>3806.4836354959994</v>
      </c>
      <c r="CO1130" s="25">
        <v>8348.4579993710013</v>
      </c>
      <c r="CP1130" s="25">
        <v>-180.19383000999983</v>
      </c>
      <c r="CQ1130" s="25">
        <v>2292.9815266699979</v>
      </c>
      <c r="CR1130" s="25">
        <v>-5945.0944292380027</v>
      </c>
      <c r="CS1130" s="25">
        <v>-3984.8171351638466</v>
      </c>
      <c r="CT1130" s="25">
        <v>-4048.683702353489</v>
      </c>
      <c r="CU1130" s="25">
        <v>-7921.4816910960017</v>
      </c>
      <c r="CV1130" s="25">
        <v>-6401.4234861341465</v>
      </c>
      <c r="CW1130" s="25">
        <v>-9875.1803417215251</v>
      </c>
      <c r="CX1130" s="25">
        <v>-12847.411397650001</v>
      </c>
      <c r="CY1130" s="25">
        <v>-13395.207992969765</v>
      </c>
      <c r="CZ1130" s="25">
        <v>-9885.3180570655586</v>
      </c>
      <c r="DA1130" s="25">
        <v>-7891.9246438880018</v>
      </c>
      <c r="DB1130" s="25">
        <v>855.68819217380496</v>
      </c>
      <c r="DC1130" s="25">
        <v>371.31793880178247</v>
      </c>
      <c r="DD1130" s="25">
        <v>-2542.4543612720008</v>
      </c>
      <c r="DE1130" s="25">
        <v>-609.92681071755123</v>
      </c>
      <c r="DF1130" s="25">
        <v>-1459.6444915922975</v>
      </c>
      <c r="DG1130" s="25">
        <v>-2003.2613741205005</v>
      </c>
      <c r="DH1130" s="25">
        <v>2162.4815614974987</v>
      </c>
      <c r="DI1130" s="25">
        <v>843.89267095999821</v>
      </c>
      <c r="DJ1130" s="25">
        <v>-238.91255601000285</v>
      </c>
      <c r="DK1130" s="25">
        <v>1725.8902870099992</v>
      </c>
      <c r="DL1130" s="25">
        <v>1992.5763852959972</v>
      </c>
      <c r="DM1130" s="25">
        <v>650.84624170999723</v>
      </c>
      <c r="DN1130" s="25">
        <v>2957.9889732500005</v>
      </c>
      <c r="DO1130" s="25">
        <v>8900.5571128825013</v>
      </c>
      <c r="DP1130" s="25">
        <v>13918.664555454998</v>
      </c>
      <c r="DQ1130" s="25">
        <v>19777.737229017501</v>
      </c>
      <c r="DR1130" s="25">
        <v>29564.101895374999</v>
      </c>
      <c r="DS1130" s="25">
        <v>20409.790416794996</v>
      </c>
      <c r="DT1130" s="25">
        <v>12622.566232075</v>
      </c>
      <c r="DU1130" s="25">
        <v>12947.933342435002</v>
      </c>
      <c r="DV1130" s="25">
        <v>19070.995910015004</v>
      </c>
      <c r="DW1130" s="25">
        <v>26694.283082164999</v>
      </c>
      <c r="DX1130" s="25">
        <v>33808.534459212497</v>
      </c>
      <c r="DY1130" s="25">
        <v>30880.046978950002</v>
      </c>
      <c r="DZ1130" s="25">
        <v>2542.6153637319949</v>
      </c>
      <c r="EA1130" s="25">
        <v>345.20283870250023</v>
      </c>
      <c r="EB1130" s="25">
        <v>-8963.3488607700001</v>
      </c>
      <c r="EC1130" s="25">
        <v>573.2330131135086</v>
      </c>
      <c r="ED1130" s="25">
        <v>-1314.9118265174966</v>
      </c>
      <c r="EE1130" s="25">
        <v>701.80910946000586</v>
      </c>
      <c r="EF1130" s="25">
        <v>-5921.9459740300017</v>
      </c>
      <c r="EG1130" s="25">
        <v>-3795.1998410699998</v>
      </c>
      <c r="EH1130" s="25">
        <v>-1552.2161530400017</v>
      </c>
      <c r="EI1130" s="25">
        <v>-2703.0045839800005</v>
      </c>
      <c r="EJ1130" s="25">
        <v>11191.25085147</v>
      </c>
      <c r="EK1130" s="25">
        <v>15526.279927849997</v>
      </c>
      <c r="EL1130" s="25">
        <v>10457.57044697001</v>
      </c>
      <c r="EM1130" s="25">
        <v>20444.268027980001</v>
      </c>
      <c r="EN1130" s="25">
        <v>14334.738543810005</v>
      </c>
      <c r="EO1130" s="25">
        <v>20166.897560140002</v>
      </c>
      <c r="EP1130" s="25">
        <v>15045.165996137504</v>
      </c>
      <c r="EQ1130" s="25">
        <v>11046.211917020022</v>
      </c>
      <c r="ER1130" s="25">
        <v>14726.956696740008</v>
      </c>
      <c r="ES1130" s="25">
        <v>9131.6363167349973</v>
      </c>
      <c r="ET1130" s="25">
        <v>4138.9692359550008</v>
      </c>
      <c r="EU1130" s="25">
        <v>3357.3680417500091</v>
      </c>
      <c r="EV1130" s="25">
        <v>1546.9332938399994</v>
      </c>
      <c r="EW1130" s="25">
        <v>3854.6323847075046</v>
      </c>
      <c r="EX1130" s="25">
        <v>3244.0389671199955</v>
      </c>
      <c r="EY1130" s="25">
        <v>2634.2918989500076</v>
      </c>
      <c r="EZ1130" s="25">
        <v>4948.3992077000048</v>
      </c>
      <c r="FA1130" s="25">
        <v>3284.7289035800004</v>
      </c>
      <c r="FB1130" s="25">
        <v>4221.8016342499895</v>
      </c>
      <c r="FC1130" s="25">
        <v>-199.98136556999998</v>
      </c>
      <c r="FD1130" s="25">
        <v>677.29630069000359</v>
      </c>
      <c r="FE1130" s="25">
        <v>1063.7817720199955</v>
      </c>
      <c r="FF1130" s="25">
        <v>2510.610074659995</v>
      </c>
      <c r="FG1130" s="25">
        <v>6911.4402648099904</v>
      </c>
      <c r="FH1130" s="25">
        <v>5083.108243270005</v>
      </c>
      <c r="FI1130" s="25">
        <v>3031.7226734899969</v>
      </c>
      <c r="FJ1130" s="25">
        <v>9330.22476258389</v>
      </c>
      <c r="FK1130" s="25">
        <v>18654.916438253895</v>
      </c>
      <c r="FL1130" s="25">
        <v>8031.38759425639</v>
      </c>
      <c r="FM1130" s="25">
        <v>15748.459595036398</v>
      </c>
      <c r="FN1130" s="25">
        <v>23918.696625026394</v>
      </c>
      <c r="FO1130" s="25">
        <v>15713.8589658725</v>
      </c>
      <c r="FP1130" s="25">
        <v>30013.58202228251</v>
      </c>
      <c r="FQ1130" s="25">
        <v>25323.712315332501</v>
      </c>
      <c r="FR1130" s="25">
        <v>17111.623333372499</v>
      </c>
      <c r="FS1130" s="25">
        <v>17876.094140272497</v>
      </c>
      <c r="FT1130" s="25">
        <v>21301.352933462498</v>
      </c>
      <c r="FU1130" s="25">
        <v>19781.442864112509</v>
      </c>
      <c r="FV1130" s="25">
        <v>261.98092534250418</v>
      </c>
      <c r="FW1130" s="25">
        <v>105.1088747274984</v>
      </c>
      <c r="FX1130" s="25">
        <v>-3994.2214604950095</v>
      </c>
      <c r="FY1130" s="25">
        <v>-1124.3588271975152</v>
      </c>
      <c r="FZ1130" s="25">
        <v>596.37486657248985</v>
      </c>
      <c r="GA1130" s="25">
        <v>5395.0986042299937</v>
      </c>
      <c r="GB1130" s="25">
        <v>3549.5336745500013</v>
      </c>
      <c r="GC1130" s="25">
        <v>-8601.4145452599987</v>
      </c>
      <c r="GD1130" s="25">
        <v>-25948.372455180008</v>
      </c>
      <c r="GE1130" s="25">
        <v>-28710.610854990009</v>
      </c>
      <c r="GF1130" s="25">
        <v>-25634.364526980004</v>
      </c>
      <c r="GG1130" s="25">
        <v>-23452.11585906001</v>
      </c>
      <c r="GH1130" s="25">
        <v>-1835.6609381299902</v>
      </c>
      <c r="GI1130" s="25">
        <v>1875.440083457511</v>
      </c>
      <c r="GJ1130" s="25">
        <v>6516.0201532900091</v>
      </c>
      <c r="GK1130" s="25">
        <v>8807.6364266900073</v>
      </c>
      <c r="GL1130" s="25">
        <v>1333.3600876700073</v>
      </c>
      <c r="GM1130" s="25">
        <v>-2651.1045925344738</v>
      </c>
      <c r="GN1130" s="25">
        <v>8409.916778055529</v>
      </c>
      <c r="GO1130" s="25">
        <v>13196.395461505543</v>
      </c>
      <c r="GP1130" s="25">
        <v>17926.104492075534</v>
      </c>
      <c r="GQ1130" s="25">
        <v>34510.56387553551</v>
      </c>
      <c r="GR1130" s="25">
        <v>36126.103683445537</v>
      </c>
      <c r="GS1130" s="25">
        <v>38696.607862119992</v>
      </c>
      <c r="GT1130" s="25">
        <v>8381.7758188299995</v>
      </c>
      <c r="GU1130" s="25">
        <v>28372.408270065545</v>
      </c>
      <c r="GV1130" s="25">
        <v>54833.377186210011</v>
      </c>
      <c r="GW1130" s="25">
        <v>31680.884273465017</v>
      </c>
      <c r="GX1130" s="25">
        <v>41851.770366204983</v>
      </c>
      <c r="GY1130" s="25">
        <v>21585.968361749998</v>
      </c>
      <c r="GZ1130" s="25">
        <v>26505.006596048006</v>
      </c>
      <c r="HA1130" s="25">
        <v>10271.856600915995</v>
      </c>
      <c r="HB1130" s="25">
        <v>4866.4038088000016</v>
      </c>
      <c r="HC1130" s="25">
        <v>15687.532970377282</v>
      </c>
      <c r="HD1130" s="25">
        <v>5388.1979258290212</v>
      </c>
      <c r="HE1130" s="25">
        <v>-2108.0973055269865</v>
      </c>
      <c r="HF1130" s="25">
        <v>20124.778149148216</v>
      </c>
      <c r="HG1130" s="25">
        <v>23745.391730316242</v>
      </c>
      <c r="HH1130" s="25">
        <v>21562.269621639516</v>
      </c>
      <c r="HI1130" s="25">
        <v>28203.794222267446</v>
      </c>
      <c r="HJ1130" s="25">
        <v>18177.800920743488</v>
      </c>
      <c r="HK1130" s="25">
        <v>20513.807280100995</v>
      </c>
      <c r="HL1130" s="25">
        <v>21989.822699532509</v>
      </c>
      <c r="HM1130" s="25">
        <v>45604.579948082988</v>
      </c>
      <c r="HN1130" s="25">
        <v>63245.92970318599</v>
      </c>
      <c r="HO1130" s="25">
        <v>56221.514743884502</v>
      </c>
      <c r="HP1130" s="25">
        <v>63351.638669191663</v>
      </c>
      <c r="HQ1130" s="25">
        <v>61156.393770045324</v>
      </c>
      <c r="HR1130" s="25">
        <v>-6045.9809258277082</v>
      </c>
      <c r="HS1130" s="25">
        <v>-15790.192171933879</v>
      </c>
      <c r="HT1130" s="25">
        <v>-18770.156296652956</v>
      </c>
      <c r="HU1130" s="25">
        <v>1629.249986389766</v>
      </c>
      <c r="HV1130" s="25">
        <v>-7797.2474541605543</v>
      </c>
      <c r="HW1130" s="25">
        <v>-8644.5781299395221</v>
      </c>
      <c r="HX1130" s="25">
        <v>-13328.460058216877</v>
      </c>
      <c r="HY1130" s="25">
        <v>-13217.836801059704</v>
      </c>
      <c r="HZ1130" s="25">
        <v>9993.4595064781897</v>
      </c>
      <c r="IA1130" s="25">
        <v>-5624.8048311595685</v>
      </c>
      <c r="IB1130" s="25">
        <v>-8035.6532194473075</v>
      </c>
      <c r="IC1130" s="25">
        <v>6044.3310192379631</v>
      </c>
      <c r="ID1130" s="25">
        <v>-3402.5280413601049</v>
      </c>
      <c r="IE1130" s="25">
        <v>-10370.387093353838</v>
      </c>
      <c r="IF1130" s="25">
        <v>3707.1668497022224</v>
      </c>
      <c r="IG1130" s="25">
        <v>-8837.6236320667922</v>
      </c>
      <c r="IH1130" s="25">
        <v>532.66833812191408</v>
      </c>
    </row>
    <row r="1131" spans="1:242" s="25" customFormat="1" ht="15" customHeight="1" x14ac:dyDescent="0.2">
      <c r="A1131" s="25" t="s">
        <v>162</v>
      </c>
      <c r="CC1131" s="25">
        <v>9796.2807213203996</v>
      </c>
      <c r="CD1131" s="25">
        <v>-2713.9376496750006</v>
      </c>
      <c r="CE1131" s="25">
        <v>3014.0883819370001</v>
      </c>
      <c r="CF1131" s="25">
        <v>7794.4957792000005</v>
      </c>
      <c r="CG1131" s="25">
        <v>4827.6676438199993</v>
      </c>
      <c r="CH1131" s="25">
        <v>1809.9438176500012</v>
      </c>
      <c r="CI1131" s="25">
        <v>2299.7826826199998</v>
      </c>
      <c r="CJ1131" s="25">
        <v>2038.1285102000002</v>
      </c>
      <c r="CK1131" s="25">
        <v>10360.086264149999</v>
      </c>
      <c r="CL1131" s="25">
        <v>7508.2860941849985</v>
      </c>
      <c r="CM1131" s="25">
        <v>8882.7640331819985</v>
      </c>
      <c r="CN1131" s="25">
        <v>3695.3966354959998</v>
      </c>
      <c r="CO1131" s="25">
        <v>8261.7929993710022</v>
      </c>
      <c r="CP1131" s="25">
        <v>-219.04183001000047</v>
      </c>
      <c r="CQ1131" s="25">
        <v>2241.7335266699993</v>
      </c>
      <c r="CR1131" s="25">
        <v>-6015.6724292380031</v>
      </c>
      <c r="CS1131" s="25">
        <v>-4066.5771461800005</v>
      </c>
      <c r="CT1131" s="25">
        <v>-4135.4102024900003</v>
      </c>
      <c r="CU1131" s="25">
        <v>-8008.0406914460009</v>
      </c>
      <c r="CV1131" s="25">
        <v>-6488.381148024001</v>
      </c>
      <c r="CW1131" s="25">
        <v>-9964.2982605600009</v>
      </c>
      <c r="CX1131" s="25">
        <v>-12934.007398</v>
      </c>
      <c r="CY1131" s="25">
        <v>-13501.32215004</v>
      </c>
      <c r="CZ1131" s="25">
        <v>-9991.5428744600013</v>
      </c>
      <c r="DA1131" s="25">
        <v>-7999.2071317580012</v>
      </c>
      <c r="DB1131" s="25">
        <v>821.12038322499825</v>
      </c>
      <c r="DC1131" s="25">
        <v>330.65175640699886</v>
      </c>
      <c r="DD1131" s="25">
        <v>-2589.0864299820005</v>
      </c>
      <c r="DE1131" s="25">
        <v>-659.85369878200004</v>
      </c>
      <c r="DF1131" s="25">
        <v>-1509.6538538340003</v>
      </c>
      <c r="DG1131" s="25">
        <v>-2063.8473667279995</v>
      </c>
      <c r="DH1131" s="25">
        <v>2102.4736149699993</v>
      </c>
      <c r="DI1131" s="25">
        <v>826.58014138999874</v>
      </c>
      <c r="DJ1131" s="25">
        <v>-259.81841366000231</v>
      </c>
      <c r="DK1131" s="25">
        <v>1704.9844293599997</v>
      </c>
      <c r="DL1131" s="25">
        <v>1928.975439065998</v>
      </c>
      <c r="DM1131" s="25">
        <v>590.73131547999651</v>
      </c>
      <c r="DN1131" s="25">
        <v>2915.8687997800007</v>
      </c>
      <c r="DO1131" s="25">
        <v>8851.6455260700022</v>
      </c>
      <c r="DP1131" s="25">
        <v>13866.512867719999</v>
      </c>
      <c r="DQ1131" s="25">
        <v>19813.16961786</v>
      </c>
      <c r="DR1131" s="25">
        <v>29502.79746242</v>
      </c>
      <c r="DS1131" s="25">
        <v>20340.939397859998</v>
      </c>
      <c r="DT1131" s="25">
        <v>12551.98607114</v>
      </c>
      <c r="DU1131" s="25">
        <v>12874.761236230002</v>
      </c>
      <c r="DV1131" s="25">
        <v>18997.699045410005</v>
      </c>
      <c r="DW1131" s="25">
        <v>26620.98622744</v>
      </c>
      <c r="DX1131" s="25">
        <v>33735.269593049998</v>
      </c>
      <c r="DY1131" s="25">
        <v>30806.856137069997</v>
      </c>
      <c r="DZ1131" s="25">
        <v>2474.4069166599947</v>
      </c>
      <c r="EA1131" s="25">
        <v>256.75817226000254</v>
      </c>
      <c r="EB1131" s="25">
        <v>-9043.9952431799993</v>
      </c>
      <c r="EC1131" s="25">
        <v>463.97597373600638</v>
      </c>
      <c r="ED1131" s="25">
        <v>-1434.7833307599994</v>
      </c>
      <c r="EE1131" s="25">
        <v>577.69862014000319</v>
      </c>
      <c r="EF1131" s="25">
        <v>-6061.5304792600009</v>
      </c>
      <c r="EG1131" s="25">
        <v>-3875.7006468400032</v>
      </c>
      <c r="EH1131" s="25">
        <v>-1634.0292105800008</v>
      </c>
      <c r="EI1131" s="25">
        <v>-2784.8100907699991</v>
      </c>
      <c r="EJ1131" s="25">
        <v>11109.436396479998</v>
      </c>
      <c r="EK1131" s="25">
        <v>15441.657341699998</v>
      </c>
      <c r="EL1131" s="25">
        <v>10457.836828310004</v>
      </c>
      <c r="EM1131" s="25">
        <v>20378.060099990002</v>
      </c>
      <c r="EN1131" s="25">
        <v>14216.561049389999</v>
      </c>
      <c r="EO1131" s="25">
        <v>20041.823596189999</v>
      </c>
      <c r="EP1131" s="25">
        <v>14941.083587090005</v>
      </c>
      <c r="EQ1131" s="25">
        <v>10898.591523180017</v>
      </c>
      <c r="ER1131" s="25">
        <v>14576.774887480002</v>
      </c>
      <c r="ES1131" s="25">
        <v>8978.8334813800029</v>
      </c>
      <c r="ET1131" s="25">
        <v>3984.1346886800011</v>
      </c>
      <c r="EU1131" s="25">
        <v>3203.6735549800096</v>
      </c>
      <c r="EV1131" s="25">
        <v>1390.4832806800007</v>
      </c>
      <c r="EW1131" s="25">
        <v>3695.3036554800074</v>
      </c>
      <c r="EX1131" s="25">
        <v>3216.4166270999954</v>
      </c>
      <c r="EY1131" s="25">
        <v>2680.7407699300097</v>
      </c>
      <c r="EZ1131" s="25">
        <v>4885.7937758999988</v>
      </c>
      <c r="FA1131" s="25">
        <v>3276.0569707000009</v>
      </c>
      <c r="FB1131" s="25">
        <v>4172.8364659999961</v>
      </c>
      <c r="FC1131" s="25">
        <v>-322.06161129999828</v>
      </c>
      <c r="FD1131" s="25">
        <v>599.20702226000549</v>
      </c>
      <c r="FE1131" s="25">
        <v>1004.107261899992</v>
      </c>
      <c r="FF1131" s="25">
        <v>2430.8375881999959</v>
      </c>
      <c r="FG1131" s="25">
        <v>6829.3272050999958</v>
      </c>
      <c r="FH1131" s="25">
        <v>5000.9885223000047</v>
      </c>
      <c r="FI1131" s="25">
        <v>2881.7169577599966</v>
      </c>
      <c r="FJ1131" s="25">
        <v>9380.0820314499979</v>
      </c>
      <c r="FK1131" s="25">
        <v>18700.970482950004</v>
      </c>
      <c r="FL1131" s="25">
        <v>7997.3568238500011</v>
      </c>
      <c r="FM1131" s="25">
        <v>15658.268246250005</v>
      </c>
      <c r="FN1131" s="25">
        <v>23828.040070050003</v>
      </c>
      <c r="FO1131" s="25">
        <v>15619.670439950007</v>
      </c>
      <c r="FP1131" s="25">
        <v>29897.602843950004</v>
      </c>
      <c r="FQ1131" s="25">
        <v>25170.767509720004</v>
      </c>
      <c r="FR1131" s="25">
        <v>16955.318449150003</v>
      </c>
      <c r="FS1131" s="25">
        <v>17719.789256150001</v>
      </c>
      <c r="FT1131" s="25">
        <v>21145.038044950001</v>
      </c>
      <c r="FU1131" s="25">
        <v>19625.093799440012</v>
      </c>
      <c r="FV1131" s="25">
        <v>275.4693375000079</v>
      </c>
      <c r="FW1131" s="25">
        <v>74.090992999999742</v>
      </c>
      <c r="FX1131" s="25">
        <v>-4214.4379668700076</v>
      </c>
      <c r="FY1131" s="25">
        <v>-1263.5933072700097</v>
      </c>
      <c r="FZ1131" s="25">
        <v>450.71698762999551</v>
      </c>
      <c r="GA1131" s="25">
        <v>5302.1086536699913</v>
      </c>
      <c r="GB1131" s="25">
        <v>3314.593060830005</v>
      </c>
      <c r="GC1131" s="25">
        <v>-8803.3271272400088</v>
      </c>
      <c r="GD1131" s="25">
        <v>-26155.573993150007</v>
      </c>
      <c r="GE1131" s="25">
        <v>-28887.757504760008</v>
      </c>
      <c r="GF1131" s="25">
        <v>-25846.33517808</v>
      </c>
      <c r="GG1131" s="25">
        <v>-23746.641338680009</v>
      </c>
      <c r="GH1131" s="25">
        <v>-1840.1862587099931</v>
      </c>
      <c r="GI1131" s="25">
        <v>1853.2240655700134</v>
      </c>
      <c r="GJ1131" s="25">
        <v>6491.1227651200097</v>
      </c>
      <c r="GK1131" s="25">
        <v>8757.033590330002</v>
      </c>
      <c r="GL1131" s="25">
        <v>1258.1090315200058</v>
      </c>
      <c r="GM1131" s="25">
        <v>-2765.7677273299987</v>
      </c>
      <c r="GN1131" s="25">
        <v>8295.2536432600027</v>
      </c>
      <c r="GO1131" s="25">
        <v>13075.329158710012</v>
      </c>
      <c r="GP1131" s="25">
        <v>17804.895029219999</v>
      </c>
      <c r="GQ1131" s="25">
        <v>34358.110526849989</v>
      </c>
      <c r="GR1131" s="25">
        <v>35970.544971760006</v>
      </c>
      <c r="GS1131" s="25">
        <v>38541.167728960005</v>
      </c>
      <c r="GT1131" s="25">
        <v>8364.4318613299965</v>
      </c>
      <c r="GU1131" s="25">
        <v>28353.779578410013</v>
      </c>
      <c r="GV1131" s="25">
        <v>54805.244435960012</v>
      </c>
      <c r="GW1131" s="25">
        <v>31664.280897640008</v>
      </c>
      <c r="GX1131" s="25">
        <v>41829.400122359992</v>
      </c>
      <c r="GY1131" s="25">
        <v>21506.743195609994</v>
      </c>
      <c r="GZ1131" s="25">
        <v>26454.345028318006</v>
      </c>
      <c r="HA1131" s="25">
        <v>10224.722249255998</v>
      </c>
      <c r="HB1131" s="25">
        <v>4729.8167233999975</v>
      </c>
      <c r="HC1131" s="25">
        <v>15543.873881997279</v>
      </c>
      <c r="HD1131" s="25">
        <v>5248.5224821490156</v>
      </c>
      <c r="HE1131" s="25">
        <v>-2180.7062567119815</v>
      </c>
      <c r="HF1131" s="25">
        <v>20119.033553961992</v>
      </c>
      <c r="HG1131" s="25">
        <v>23733.695955730014</v>
      </c>
      <c r="HH1131" s="25">
        <v>21516.493906329993</v>
      </c>
      <c r="HI1131" s="25">
        <v>28164.622443105942</v>
      </c>
      <c r="HJ1131" s="25">
        <v>18083.045476501993</v>
      </c>
      <c r="HK1131" s="25">
        <v>20321.040283605995</v>
      </c>
      <c r="HL1131" s="25">
        <v>21798.419019450015</v>
      </c>
      <c r="HM1131" s="25">
        <v>45413.188329958</v>
      </c>
      <c r="HN1131" s="25">
        <v>62983.245753795985</v>
      </c>
      <c r="HO1131" s="25">
        <v>55968.699876361999</v>
      </c>
      <c r="HP1131" s="25">
        <v>63160.402966809153</v>
      </c>
      <c r="HQ1131" s="25">
        <v>60941.196786330453</v>
      </c>
      <c r="HR1131" s="25">
        <v>-6061.6924318087858</v>
      </c>
      <c r="HS1131" s="25">
        <v>-15810.900250191535</v>
      </c>
      <c r="HT1131" s="25">
        <v>-18810.720741857702</v>
      </c>
      <c r="HU1131" s="25">
        <v>1558.0287559750959</v>
      </c>
      <c r="HV1131" s="25">
        <v>-7867.6255270115462</v>
      </c>
      <c r="HW1131" s="25">
        <v>-8874.5762636337258</v>
      </c>
      <c r="HX1131" s="25">
        <v>-13570.768703753974</v>
      </c>
      <c r="HY1131" s="25">
        <v>-13460.730296569982</v>
      </c>
      <c r="HZ1131" s="25">
        <v>9705.3513998613016</v>
      </c>
      <c r="IA1131" s="25">
        <v>-5866.1496953096448</v>
      </c>
      <c r="IB1131" s="25">
        <v>-8255.2826188698673</v>
      </c>
      <c r="IC1131" s="25">
        <v>5800.2543820010351</v>
      </c>
      <c r="ID1131" s="25">
        <v>-3435.4128332797686</v>
      </c>
      <c r="IE1131" s="25">
        <v>-10409.555353370979</v>
      </c>
      <c r="IF1131" s="25">
        <v>3631.6394308050621</v>
      </c>
      <c r="IG1131" s="25">
        <v>-8912.6456582323772</v>
      </c>
      <c r="IH1131" s="25">
        <v>353.47451786040801</v>
      </c>
    </row>
    <row r="1132" spans="1:242" s="25" customFormat="1" ht="15" customHeight="1" x14ac:dyDescent="0.2">
      <c r="A1132" s="25" t="s">
        <v>157</v>
      </c>
      <c r="CC1132" s="25">
        <v>75.087000000000032</v>
      </c>
      <c r="CD1132" s="25">
        <v>3.6870000000000687</v>
      </c>
      <c r="CE1132" s="25">
        <v>66.926000000000045</v>
      </c>
      <c r="CF1132" s="25">
        <v>74.869000000000028</v>
      </c>
      <c r="CG1132" s="25">
        <v>23.886000000000081</v>
      </c>
      <c r="CH1132" s="25">
        <v>49.884000000000015</v>
      </c>
      <c r="CI1132" s="25">
        <v>79.412000000000035</v>
      </c>
      <c r="CJ1132" s="25">
        <v>82.400000000000091</v>
      </c>
      <c r="CK1132" s="25">
        <v>111.07100000000003</v>
      </c>
      <c r="CL1132" s="25">
        <v>111.07100000000003</v>
      </c>
      <c r="CM1132" s="25">
        <v>111.18700000000001</v>
      </c>
      <c r="CN1132" s="25">
        <v>111.0870000000001</v>
      </c>
      <c r="CO1132" s="25">
        <v>86.665000000000077</v>
      </c>
      <c r="CP1132" s="25">
        <v>38.847999999999956</v>
      </c>
      <c r="CQ1132" s="25">
        <v>51.247999999999934</v>
      </c>
      <c r="CR1132" s="25">
        <v>70.577999999999861</v>
      </c>
      <c r="CS1132" s="25">
        <v>81.760011016154067</v>
      </c>
      <c r="CT1132" s="25">
        <v>86.726500136511277</v>
      </c>
      <c r="CU1132" s="25">
        <v>86.559000349999906</v>
      </c>
      <c r="CV1132" s="25">
        <v>86.957661889853739</v>
      </c>
      <c r="CW1132" s="25">
        <v>89.117918838478658</v>
      </c>
      <c r="CX1132" s="25">
        <v>86.596000349999827</v>
      </c>
      <c r="CY1132" s="25">
        <v>106.11415707023798</v>
      </c>
      <c r="CZ1132" s="25">
        <v>106.22481739444333</v>
      </c>
      <c r="DA1132" s="25">
        <v>107.28248786999984</v>
      </c>
      <c r="DB1132" s="25">
        <v>34.567808948807055</v>
      </c>
      <c r="DC1132" s="25">
        <v>40.666182394783959</v>
      </c>
      <c r="DD1132" s="25">
        <v>46.632068709999999</v>
      </c>
      <c r="DE1132" s="25">
        <v>49.926888064449031</v>
      </c>
      <c r="DF1132" s="25">
        <v>50.009362241702092</v>
      </c>
      <c r="DG1132" s="25">
        <v>60.585992607499861</v>
      </c>
      <c r="DH1132" s="25">
        <v>60.007946527499939</v>
      </c>
      <c r="DI1132" s="25">
        <v>17.312529570000038</v>
      </c>
      <c r="DJ1132" s="25">
        <v>20.905857649999916</v>
      </c>
      <c r="DK1132" s="25">
        <v>20.905857649999916</v>
      </c>
      <c r="DL1132" s="25">
        <v>63.600946229999977</v>
      </c>
      <c r="DM1132" s="25">
        <v>60.114926229999924</v>
      </c>
      <c r="DN1132" s="25">
        <v>42.120173469999941</v>
      </c>
      <c r="DO1132" s="25">
        <v>48.911586812499991</v>
      </c>
      <c r="DP1132" s="25">
        <v>52.15168773500011</v>
      </c>
      <c r="DQ1132" s="25">
        <v>-35.432388842500131</v>
      </c>
      <c r="DR1132" s="25">
        <v>61.304432955000038</v>
      </c>
      <c r="DS1132" s="25">
        <v>68.851018935000184</v>
      </c>
      <c r="DT1132" s="25">
        <v>70.580160935000208</v>
      </c>
      <c r="DU1132" s="25">
        <v>73.172106205000205</v>
      </c>
      <c r="DV1132" s="25">
        <v>73.296864605000223</v>
      </c>
      <c r="DW1132" s="25">
        <v>73.29685472500023</v>
      </c>
      <c r="DX1132" s="25">
        <v>73.264866162500311</v>
      </c>
      <c r="DY1132" s="25">
        <v>73.190841880000221</v>
      </c>
      <c r="DZ1132" s="25">
        <v>68.208447071999899</v>
      </c>
      <c r="EA1132" s="25">
        <v>88.444666442499852</v>
      </c>
      <c r="EB1132" s="25">
        <v>80.64638240999966</v>
      </c>
      <c r="EC1132" s="25">
        <v>109.25703937749972</v>
      </c>
      <c r="ED1132" s="25">
        <v>119.8715042424999</v>
      </c>
      <c r="EE1132" s="25">
        <v>124.11048932000006</v>
      </c>
      <c r="EF1132" s="25">
        <v>139.58450522999999</v>
      </c>
      <c r="EG1132" s="25">
        <v>80.500805769999943</v>
      </c>
      <c r="EH1132" s="25">
        <v>81.813057540000045</v>
      </c>
      <c r="EI1132" s="25">
        <v>81.805506789999981</v>
      </c>
      <c r="EJ1132" s="25">
        <v>81.814454989999945</v>
      </c>
      <c r="EK1132" s="25">
        <v>84.622586149999961</v>
      </c>
      <c r="EL1132" s="25">
        <v>-0.26638134000017999</v>
      </c>
      <c r="EM1132" s="25">
        <v>66.20792799000003</v>
      </c>
      <c r="EN1132" s="25">
        <v>118.17749442000013</v>
      </c>
      <c r="EO1132" s="25">
        <v>125.07396395000001</v>
      </c>
      <c r="EP1132" s="25">
        <v>104.08240904750028</v>
      </c>
      <c r="EQ1132" s="25">
        <v>147.62039384000013</v>
      </c>
      <c r="ER1132" s="25">
        <v>150.18180926000014</v>
      </c>
      <c r="ES1132" s="25">
        <v>152.80283535500007</v>
      </c>
      <c r="ET1132" s="25">
        <v>154.8345472750002</v>
      </c>
      <c r="EU1132" s="25">
        <v>153.69448677000037</v>
      </c>
      <c r="EV1132" s="25">
        <v>156.45001316000025</v>
      </c>
      <c r="EW1132" s="25">
        <v>159.32872922750016</v>
      </c>
      <c r="EX1132" s="25">
        <v>27.622340020000138</v>
      </c>
      <c r="EY1132" s="25">
        <v>-46.448870980000265</v>
      </c>
      <c r="EZ1132" s="25">
        <v>62.605431799999906</v>
      </c>
      <c r="FA1132" s="25">
        <v>8.6719328799997584</v>
      </c>
      <c r="FB1132" s="25">
        <v>48.965168250000033</v>
      </c>
      <c r="FC1132" s="25">
        <v>122.08024573000012</v>
      </c>
      <c r="FD1132" s="25">
        <v>78.089278430000377</v>
      </c>
      <c r="FE1132" s="25">
        <v>59.674510119999923</v>
      </c>
      <c r="FF1132" s="25">
        <v>79.772486459999982</v>
      </c>
      <c r="FG1132" s="25">
        <v>82.113059710000016</v>
      </c>
      <c r="FH1132" s="25">
        <v>82.119720969999889</v>
      </c>
      <c r="FI1132" s="25">
        <v>150.00571573000025</v>
      </c>
      <c r="FJ1132" s="25">
        <v>-49.857268866110644</v>
      </c>
      <c r="FK1132" s="25">
        <v>-46.054044696110623</v>
      </c>
      <c r="FL1132" s="25">
        <v>34.030770406389365</v>
      </c>
      <c r="FM1132" s="25">
        <v>90.191348786389426</v>
      </c>
      <c r="FN1132" s="25">
        <v>90.656554976389543</v>
      </c>
      <c r="FO1132" s="25">
        <v>94.188525922499366</v>
      </c>
      <c r="FP1132" s="25">
        <v>115.97917833249949</v>
      </c>
      <c r="FQ1132" s="25">
        <v>152.94480561249929</v>
      </c>
      <c r="FR1132" s="25">
        <v>156.30488422249914</v>
      </c>
      <c r="FS1132" s="25">
        <v>156.30488412249929</v>
      </c>
      <c r="FT1132" s="25">
        <v>156.31488851249924</v>
      </c>
      <c r="FU1132" s="25">
        <v>156.34906467249903</v>
      </c>
      <c r="FV1132" s="25">
        <v>-13.488412157499852</v>
      </c>
      <c r="FW1132" s="25">
        <v>31.017881727500253</v>
      </c>
      <c r="FX1132" s="25">
        <v>220.21650637500056</v>
      </c>
      <c r="FY1132" s="25">
        <v>139.23448007250045</v>
      </c>
      <c r="FZ1132" s="25">
        <v>145.6578789425007</v>
      </c>
      <c r="GA1132" s="25">
        <v>92.989950560000807</v>
      </c>
      <c r="GB1132" s="25">
        <v>234.94061372000101</v>
      </c>
      <c r="GC1132" s="25">
        <v>201.91258198000082</v>
      </c>
      <c r="GD1132" s="25">
        <v>207.2015379700008</v>
      </c>
      <c r="GE1132" s="25">
        <v>177.14664977000075</v>
      </c>
      <c r="GF1132" s="25">
        <v>211.97065110000108</v>
      </c>
      <c r="GG1132" s="25">
        <v>294.52547962000085</v>
      </c>
      <c r="GH1132" s="25">
        <v>4.5253205799997431</v>
      </c>
      <c r="GI1132" s="25">
        <v>22.216017887499902</v>
      </c>
      <c r="GJ1132" s="25">
        <v>24.897388169999886</v>
      </c>
      <c r="GK1132" s="25">
        <v>50.602836360000083</v>
      </c>
      <c r="GL1132" s="25">
        <v>75.251056150000068</v>
      </c>
      <c r="GM1132" s="25">
        <v>114.66313479552787</v>
      </c>
      <c r="GN1132" s="25">
        <v>114.66313479552787</v>
      </c>
      <c r="GO1132" s="25">
        <v>121.06630279552769</v>
      </c>
      <c r="GP1132" s="25">
        <v>121.20946285552782</v>
      </c>
      <c r="GQ1132" s="25">
        <v>152.45334868552777</v>
      </c>
      <c r="GR1132" s="25">
        <v>155.55871168552767</v>
      </c>
      <c r="GS1132" s="25">
        <v>155.44013315999928</v>
      </c>
      <c r="GT1132" s="25">
        <v>17.343957499999988</v>
      </c>
      <c r="GU1132" s="25">
        <v>18.628691655541388</v>
      </c>
      <c r="GV1132" s="25">
        <v>28.132750250000072</v>
      </c>
      <c r="GW1132" s="25">
        <v>16.603375825000057</v>
      </c>
      <c r="GX1132" s="25">
        <v>22.370243845000005</v>
      </c>
      <c r="GY1132" s="25">
        <v>79.22516614000051</v>
      </c>
      <c r="GZ1132" s="25">
        <v>50.661567730000343</v>
      </c>
      <c r="HA1132" s="25">
        <v>47.134351660000448</v>
      </c>
      <c r="HB1132" s="25">
        <v>136.58708540000043</v>
      </c>
      <c r="HC1132" s="25">
        <v>143.65908838000041</v>
      </c>
      <c r="HD1132" s="25">
        <v>139.6754436800004</v>
      </c>
      <c r="HE1132" s="25">
        <v>72.608951185000251</v>
      </c>
      <c r="HF1132" s="25">
        <v>5.7445951862214315</v>
      </c>
      <c r="HG1132" s="25">
        <v>11.695774586223706</v>
      </c>
      <c r="HH1132" s="25">
        <v>45.77571530952855</v>
      </c>
      <c r="HI1132" s="25">
        <v>39.171779161500353</v>
      </c>
      <c r="HJ1132" s="25">
        <v>94.7554442415003</v>
      </c>
      <c r="HK1132" s="25">
        <v>192.76699649500006</v>
      </c>
      <c r="HL1132" s="25">
        <v>191.40368008250016</v>
      </c>
      <c r="HM1132" s="25">
        <v>191.39161812500015</v>
      </c>
      <c r="HN1132" s="25">
        <v>262.68394939000018</v>
      </c>
      <c r="HO1132" s="25">
        <v>252.81486752249975</v>
      </c>
      <c r="HP1132" s="25">
        <v>191.23570238250022</v>
      </c>
      <c r="HQ1132" s="25">
        <v>215.19698371487084</v>
      </c>
      <c r="HR1132" s="25">
        <v>15.711505981075334</v>
      </c>
      <c r="HS1132" s="25">
        <v>20.708078257664511</v>
      </c>
      <c r="HT1132" s="25">
        <v>40.564445204745425</v>
      </c>
      <c r="HU1132" s="25">
        <v>71.22123041466466</v>
      </c>
      <c r="HV1132" s="25">
        <v>70.378072850992339</v>
      </c>
      <c r="HW1132" s="25">
        <v>229.99813369420372</v>
      </c>
      <c r="HX1132" s="25">
        <v>242.3086455371058</v>
      </c>
      <c r="HY1132" s="25">
        <v>242.89349551027453</v>
      </c>
      <c r="HZ1132" s="25">
        <v>288.10810661688674</v>
      </c>
      <c r="IA1132" s="25">
        <v>241.34486415006768</v>
      </c>
      <c r="IB1132" s="25">
        <v>219.62939942256799</v>
      </c>
      <c r="IC1132" s="25">
        <v>244.07663723693531</v>
      </c>
      <c r="ID1132" s="25">
        <v>32.884791919649615</v>
      </c>
      <c r="IE1132" s="25">
        <v>39.168260017148896</v>
      </c>
      <c r="IF1132" s="25">
        <v>75.527418897158441</v>
      </c>
      <c r="IG1132" s="25">
        <v>75.022026165583611</v>
      </c>
      <c r="IH1132" s="25">
        <v>179.19382026151743</v>
      </c>
    </row>
    <row r="1133" spans="1:242" s="25" customFormat="1" ht="15" customHeight="1" x14ac:dyDescent="0.2">
      <c r="A1133" s="25" t="s">
        <v>120</v>
      </c>
      <c r="CC1133" s="25">
        <v>75.087000000000032</v>
      </c>
      <c r="CD1133" s="25">
        <v>3.6870000000000687</v>
      </c>
      <c r="CE1133" s="25">
        <v>66.926000000000045</v>
      </c>
      <c r="CF1133" s="25">
        <v>74.869000000000028</v>
      </c>
      <c r="CG1133" s="25">
        <v>23.886000000000081</v>
      </c>
      <c r="CH1133" s="25">
        <v>49.884000000000015</v>
      </c>
      <c r="CI1133" s="25">
        <v>79.412000000000035</v>
      </c>
      <c r="CJ1133" s="25">
        <v>82.400000000000091</v>
      </c>
      <c r="CK1133" s="25">
        <v>111.07100000000003</v>
      </c>
      <c r="CL1133" s="25">
        <v>111.07100000000003</v>
      </c>
      <c r="CM1133" s="25">
        <v>111.18700000000001</v>
      </c>
      <c r="CN1133" s="25">
        <v>111.0870000000001</v>
      </c>
      <c r="CO1133" s="25">
        <v>86.665000000000077</v>
      </c>
      <c r="CP1133" s="25">
        <v>38.860999999999876</v>
      </c>
      <c r="CQ1133" s="25">
        <v>51.278000349999957</v>
      </c>
      <c r="CR1133" s="25">
        <v>70.575000349999868</v>
      </c>
      <c r="CS1133" s="25">
        <v>77.350000349999846</v>
      </c>
      <c r="CT1133" s="25">
        <v>82.235000349999837</v>
      </c>
      <c r="CU1133" s="25">
        <v>82.228000349999888</v>
      </c>
      <c r="CV1133" s="25">
        <v>82.328000349999911</v>
      </c>
      <c r="CW1133" s="25">
        <v>84.169000349999806</v>
      </c>
      <c r="CX1133" s="25">
        <v>84.209000349999769</v>
      </c>
      <c r="CY1133" s="25">
        <v>103.63901336999982</v>
      </c>
      <c r="CZ1133" s="25">
        <v>103.67101336999986</v>
      </c>
      <c r="DA1133" s="25">
        <v>103.78848786999981</v>
      </c>
      <c r="DB1133" s="25">
        <v>34.495281650274933</v>
      </c>
      <c r="DC1133" s="25">
        <v>40.519622300000037</v>
      </c>
      <c r="DD1133" s="25">
        <v>45.479068709999979</v>
      </c>
      <c r="DE1133" s="25">
        <v>48.715880607499912</v>
      </c>
      <c r="DF1133" s="25">
        <v>48.701784607499917</v>
      </c>
      <c r="DG1133" s="25">
        <v>55.633992607499977</v>
      </c>
      <c r="DH1133" s="25">
        <v>58.646946527499949</v>
      </c>
      <c r="DI1133" s="25">
        <v>15.951529570000048</v>
      </c>
      <c r="DJ1133" s="25">
        <v>15.951857649999965</v>
      </c>
      <c r="DK1133" s="25">
        <v>15.951857649999965</v>
      </c>
      <c r="DL1133" s="25">
        <v>58.646946230000026</v>
      </c>
      <c r="DM1133" s="25">
        <v>58.660926229999973</v>
      </c>
      <c r="DN1133" s="25">
        <v>41.505861019999884</v>
      </c>
      <c r="DO1133" s="25">
        <v>48.247210292499972</v>
      </c>
      <c r="DP1133" s="25">
        <v>52.186309215000051</v>
      </c>
      <c r="DQ1133" s="25">
        <v>-35.275256195000111</v>
      </c>
      <c r="DR1133" s="25">
        <v>61.46156762999999</v>
      </c>
      <c r="DS1133" s="25">
        <v>70.740246240000147</v>
      </c>
      <c r="DT1133" s="25">
        <v>70.644965240000147</v>
      </c>
      <c r="DU1133" s="25">
        <v>75.061333510000168</v>
      </c>
      <c r="DV1133" s="25">
        <v>75.167042030000175</v>
      </c>
      <c r="DW1133" s="25">
        <v>75.167042030000175</v>
      </c>
      <c r="DX1133" s="25">
        <v>75.13504203000025</v>
      </c>
      <c r="DY1133" s="25">
        <v>75.056385030000229</v>
      </c>
      <c r="DZ1133" s="25">
        <v>59.407231349499853</v>
      </c>
      <c r="EA1133" s="25">
        <v>84.19646791249977</v>
      </c>
      <c r="EB1133" s="25">
        <v>80.499143979999644</v>
      </c>
      <c r="EC1133" s="25">
        <v>109.18281232749973</v>
      </c>
      <c r="ED1133" s="25">
        <v>119.72426667249988</v>
      </c>
      <c r="EE1133" s="25">
        <v>123.6107762900001</v>
      </c>
      <c r="EF1133" s="25">
        <v>138.95014543000002</v>
      </c>
      <c r="EG1133" s="25">
        <v>79.843638179999971</v>
      </c>
      <c r="EH1133" s="25">
        <v>81.079374700000017</v>
      </c>
      <c r="EI1133" s="25">
        <v>81.072022449999963</v>
      </c>
      <c r="EJ1133" s="25">
        <v>81.072124839999901</v>
      </c>
      <c r="EK1133" s="25">
        <v>83.798391189999961</v>
      </c>
      <c r="EL1133" s="25">
        <v>-1.7775470500001802</v>
      </c>
      <c r="EM1133" s="25">
        <v>64.702124799999979</v>
      </c>
      <c r="EN1133" s="25">
        <v>116.67256724000015</v>
      </c>
      <c r="EO1133" s="25">
        <v>123.56682177000005</v>
      </c>
      <c r="EP1133" s="25">
        <v>102.36705320000021</v>
      </c>
      <c r="EQ1133" s="25">
        <v>145.77830915000015</v>
      </c>
      <c r="ER1133" s="25">
        <v>148.25491753000017</v>
      </c>
      <c r="ES1133" s="25">
        <v>150.84229762500001</v>
      </c>
      <c r="ET1133" s="25">
        <v>152.87400654500027</v>
      </c>
      <c r="EU1133" s="25">
        <v>151.2269268900003</v>
      </c>
      <c r="EV1133" s="25">
        <v>153.94184441000027</v>
      </c>
      <c r="EW1133" s="25">
        <v>156.82146363000004</v>
      </c>
      <c r="EX1133" s="25">
        <v>28.622340020000138</v>
      </c>
      <c r="EY1133" s="25">
        <v>-45.342274350000139</v>
      </c>
      <c r="EZ1133" s="25">
        <v>63.669608760000074</v>
      </c>
      <c r="FA1133" s="25">
        <v>9.6574819099998876</v>
      </c>
      <c r="FB1133" s="25">
        <v>49.919415430000072</v>
      </c>
      <c r="FC1133" s="25">
        <v>123.36587893000024</v>
      </c>
      <c r="FD1133" s="25">
        <v>79.376168670000425</v>
      </c>
      <c r="FE1133" s="25">
        <v>60.90424535000011</v>
      </c>
      <c r="FF1133" s="25">
        <v>80.924409420000075</v>
      </c>
      <c r="FG1133" s="25">
        <v>83.26238340000009</v>
      </c>
      <c r="FH1133" s="25">
        <v>83.26238340000009</v>
      </c>
      <c r="FI1133" s="25">
        <v>151.12935298000025</v>
      </c>
      <c r="FJ1133" s="25">
        <v>-51.461555846110514</v>
      </c>
      <c r="FK1133" s="25">
        <v>-46.100018166110431</v>
      </c>
      <c r="FL1133" s="25">
        <v>33.915161803889532</v>
      </c>
      <c r="FM1133" s="25">
        <v>92.538100363889498</v>
      </c>
      <c r="FN1133" s="25">
        <v>92.538100333889588</v>
      </c>
      <c r="FO1133" s="25">
        <v>95.409701949999544</v>
      </c>
      <c r="FP1133" s="25">
        <v>117.03034268999954</v>
      </c>
      <c r="FQ1133" s="25">
        <v>154.09451394999928</v>
      </c>
      <c r="FR1133" s="25">
        <v>157.67930230999923</v>
      </c>
      <c r="FS1133" s="25">
        <v>157.67930230999923</v>
      </c>
      <c r="FT1133" s="25">
        <v>157.67930230999923</v>
      </c>
      <c r="FU1133" s="25">
        <v>157.71917640999914</v>
      </c>
      <c r="FV1133" s="25">
        <v>-13.488412157499852</v>
      </c>
      <c r="FW1133" s="25">
        <v>30.750606945000072</v>
      </c>
      <c r="FX1133" s="25">
        <v>219.87623230250051</v>
      </c>
      <c r="FY1133" s="25">
        <v>137.98409480250029</v>
      </c>
      <c r="FZ1133" s="25">
        <v>144.34505267250051</v>
      </c>
      <c r="GA1133" s="25">
        <v>92.063964100000703</v>
      </c>
      <c r="GB1133" s="25">
        <v>233.87349926000093</v>
      </c>
      <c r="GC1133" s="25">
        <v>200.84546276000083</v>
      </c>
      <c r="GD1133" s="25">
        <v>206.05505420000077</v>
      </c>
      <c r="GE1133" s="25">
        <v>176.00016600000072</v>
      </c>
      <c r="GF1133" s="25">
        <v>210.83977899000092</v>
      </c>
      <c r="GG1133" s="25">
        <v>295.02300006000087</v>
      </c>
      <c r="GH1133" s="25">
        <v>5.5801490999997441</v>
      </c>
      <c r="GI1133" s="25">
        <v>23.270846407499903</v>
      </c>
      <c r="GJ1133" s="25">
        <v>25.948210209999843</v>
      </c>
      <c r="GK1133" s="25">
        <v>51.643631400000004</v>
      </c>
      <c r="GL1133" s="25">
        <v>76.282204189999902</v>
      </c>
      <c r="GM1133" s="25">
        <v>115.71656666552781</v>
      </c>
      <c r="GN1133" s="25">
        <v>115.71656666552781</v>
      </c>
      <c r="GO1133" s="25">
        <v>122.11973466552763</v>
      </c>
      <c r="GP1133" s="25">
        <v>122.11973416552769</v>
      </c>
      <c r="GQ1133" s="25">
        <v>154.97001399552755</v>
      </c>
      <c r="GR1133" s="25">
        <v>158.07537699552745</v>
      </c>
      <c r="GS1133" s="25">
        <v>158.07537699999921</v>
      </c>
      <c r="GT1133" s="25">
        <v>17.343957499999988</v>
      </c>
      <c r="GU1133" s="25">
        <v>17.343957499999988</v>
      </c>
      <c r="GV1133" s="25">
        <v>28.132750250000072</v>
      </c>
      <c r="GW1133" s="25">
        <v>16.597252345000015</v>
      </c>
      <c r="GX1133" s="25">
        <v>22.364120364999962</v>
      </c>
      <c r="GY1133" s="25">
        <v>79.011605700000473</v>
      </c>
      <c r="GZ1133" s="25">
        <v>50.448007290000305</v>
      </c>
      <c r="HA1133" s="25">
        <v>46.92079122000041</v>
      </c>
      <c r="HB1133" s="25">
        <v>136.34734781000043</v>
      </c>
      <c r="HC1133" s="25">
        <v>143.41935079000041</v>
      </c>
      <c r="HD1133" s="25">
        <v>139.43570609000039</v>
      </c>
      <c r="HE1133" s="25">
        <v>71.810291595000308</v>
      </c>
      <c r="HF1133" s="25">
        <v>5.7445956612214104</v>
      </c>
      <c r="HG1133" s="25">
        <v>11.653267311223544</v>
      </c>
      <c r="HH1133" s="25">
        <v>45.760668684528355</v>
      </c>
      <c r="HI1133" s="25">
        <v>38.717047551500173</v>
      </c>
      <c r="HJ1133" s="25">
        <v>94.300726201500311</v>
      </c>
      <c r="HK1133" s="25">
        <v>190.34564315500006</v>
      </c>
      <c r="HL1133" s="25">
        <v>188.98232674250016</v>
      </c>
      <c r="HM1133" s="25">
        <v>189.05744253500029</v>
      </c>
      <c r="HN1133" s="25">
        <v>260.33858636000036</v>
      </c>
      <c r="HO1133" s="25">
        <v>250.46950449249994</v>
      </c>
      <c r="HP1133" s="25">
        <v>189.0695044925003</v>
      </c>
      <c r="HQ1133" s="25">
        <v>213.41054268487119</v>
      </c>
      <c r="HR1133" s="25">
        <v>15.651968181075063</v>
      </c>
      <c r="HS1133" s="25">
        <v>20.64854045766424</v>
      </c>
      <c r="HT1133" s="25">
        <v>40.516094844745112</v>
      </c>
      <c r="HU1133" s="25">
        <v>71.172880054664347</v>
      </c>
      <c r="HV1133" s="25">
        <v>70.329722490992026</v>
      </c>
      <c r="HW1133" s="25">
        <v>224.71370622420363</v>
      </c>
      <c r="HX1133" s="25">
        <v>236.79642998710551</v>
      </c>
      <c r="HY1133" s="25">
        <v>236.09586418027448</v>
      </c>
      <c r="HZ1133" s="25">
        <v>281.34722528688644</v>
      </c>
      <c r="IA1133" s="25">
        <v>234.58398282006738</v>
      </c>
      <c r="IB1133" s="25">
        <v>212.86851809256768</v>
      </c>
      <c r="IC1133" s="25">
        <v>237.31575590693501</v>
      </c>
      <c r="ID1133" s="25">
        <v>32.884791919649615</v>
      </c>
      <c r="IE1133" s="25">
        <v>39.168260017148896</v>
      </c>
      <c r="IF1133" s="25">
        <v>75.527418897158441</v>
      </c>
      <c r="IG1133" s="25">
        <v>75.022026165583611</v>
      </c>
      <c r="IH1133" s="25">
        <v>179.19382061151737</v>
      </c>
    </row>
    <row r="1134" spans="1:242" s="25" customFormat="1" ht="15" customHeight="1" x14ac:dyDescent="0.2">
      <c r="A1134" s="25" t="s">
        <v>121</v>
      </c>
      <c r="CC1134" s="25">
        <v>0</v>
      </c>
      <c r="CD1134" s="25">
        <v>0</v>
      </c>
      <c r="CE1134" s="25">
        <v>0</v>
      </c>
      <c r="CF1134" s="25">
        <v>0</v>
      </c>
      <c r="CG1134" s="25">
        <v>0</v>
      </c>
      <c r="CH1134" s="25">
        <v>0</v>
      </c>
      <c r="CI1134" s="25">
        <v>0</v>
      </c>
      <c r="CJ1134" s="25">
        <v>0</v>
      </c>
      <c r="CK1134" s="25">
        <v>0</v>
      </c>
      <c r="CL1134" s="25">
        <v>0</v>
      </c>
      <c r="CM1134" s="25">
        <v>0</v>
      </c>
      <c r="CN1134" s="25">
        <v>0</v>
      </c>
      <c r="CO1134" s="25">
        <v>0</v>
      </c>
      <c r="CP1134" s="25">
        <v>0</v>
      </c>
      <c r="CQ1134" s="25">
        <v>0</v>
      </c>
      <c r="CR1134" s="25">
        <v>4.33</v>
      </c>
      <c r="CS1134" s="25">
        <v>4.410010666154272</v>
      </c>
      <c r="CT1134" s="25">
        <v>4.4914997865114188</v>
      </c>
      <c r="CU1134" s="25">
        <v>4.3310000000000004</v>
      </c>
      <c r="CV1134" s="25">
        <v>4.6296615398538288</v>
      </c>
      <c r="CW1134" s="25">
        <v>4.9489184884788093</v>
      </c>
      <c r="CX1134" s="25">
        <v>1.7870000000000001</v>
      </c>
      <c r="CY1134" s="25">
        <v>1.8540431131293289</v>
      </c>
      <c r="CZ1134" s="25">
        <v>1.9236014915177915</v>
      </c>
      <c r="DA1134" s="25">
        <v>3.4939999999999998</v>
      </c>
      <c r="DB1134" s="25">
        <v>7.2527298532156781E-2</v>
      </c>
      <c r="DC1134" s="25">
        <v>0.14656009478393939</v>
      </c>
      <c r="DD1134" s="25">
        <v>1.1530000000000005</v>
      </c>
      <c r="DE1134" s="25">
        <v>1.2110074569491349</v>
      </c>
      <c r="DF1134" s="25">
        <v>1.3075776342021861</v>
      </c>
      <c r="DG1134" s="25">
        <v>1.359</v>
      </c>
      <c r="DH1134" s="25">
        <v>1.3610000000000007</v>
      </c>
      <c r="DI1134" s="25">
        <v>1.3610000000000007</v>
      </c>
      <c r="DJ1134" s="25">
        <v>1.3610000000000007</v>
      </c>
      <c r="DK1134" s="25">
        <v>1.3610000000000007</v>
      </c>
      <c r="DL1134" s="25">
        <v>1.3610000000000007</v>
      </c>
      <c r="DM1134" s="25">
        <v>1.3610000000000007</v>
      </c>
      <c r="DN1134" s="25">
        <v>7.3124499999988046E-3</v>
      </c>
      <c r="DO1134" s="25">
        <v>5.7376519999999154E-2</v>
      </c>
      <c r="DP1134" s="25">
        <v>5.8378519999999767E-2</v>
      </c>
      <c r="DQ1134" s="25">
        <v>-6.4132647500000139E-2</v>
      </c>
      <c r="DR1134" s="25">
        <v>-6.413467500000003E-2</v>
      </c>
      <c r="DS1134" s="25">
        <v>-1.7962273050000004</v>
      </c>
      <c r="DT1134" s="25">
        <v>2.8195695000000853E-2</v>
      </c>
      <c r="DU1134" s="25">
        <v>-1.7962273050000004</v>
      </c>
      <c r="DV1134" s="25">
        <v>-1.7771774250000001</v>
      </c>
      <c r="DW1134" s="25">
        <v>-1.7771873050000004</v>
      </c>
      <c r="DX1134" s="25">
        <v>-1.7771758675000005</v>
      </c>
      <c r="DY1134" s="25">
        <v>-1.7725431500000011</v>
      </c>
      <c r="DZ1134" s="25">
        <v>3.0890417225000006</v>
      </c>
      <c r="EA1134" s="25">
        <v>4.2328565299999994</v>
      </c>
      <c r="EB1134" s="25">
        <v>0.13189642999999984</v>
      </c>
      <c r="EC1134" s="25">
        <v>5.8885430000000127E-2</v>
      </c>
      <c r="ED1134" s="25">
        <v>0.1318959500000001</v>
      </c>
      <c r="EE1134" s="25">
        <v>0.4843714100000005</v>
      </c>
      <c r="EF1134" s="25">
        <v>0.61901818000000031</v>
      </c>
      <c r="EG1134" s="25">
        <v>0.64182597000000063</v>
      </c>
      <c r="EH1134" s="25">
        <v>0.71834122000000056</v>
      </c>
      <c r="EI1134" s="25">
        <v>0.71814272000000035</v>
      </c>
      <c r="EJ1134" s="25">
        <v>0.72698853000000074</v>
      </c>
      <c r="EK1134" s="25">
        <v>0.8241949600000007</v>
      </c>
      <c r="EL1134" s="25">
        <v>1.5111657099999998</v>
      </c>
      <c r="EM1134" s="25">
        <v>1.5058031899999995</v>
      </c>
      <c r="EN1134" s="25">
        <v>1.5049271799999988</v>
      </c>
      <c r="EO1134" s="25">
        <v>1.5071421799999993</v>
      </c>
      <c r="EP1134" s="25">
        <v>1.7153558474999993</v>
      </c>
      <c r="EQ1134" s="25">
        <v>1.8420846899999987</v>
      </c>
      <c r="ER1134" s="25">
        <v>1.926891729999999</v>
      </c>
      <c r="ES1134" s="25">
        <v>1.9605377299999991</v>
      </c>
      <c r="ET1134" s="25">
        <v>1.9605407299999986</v>
      </c>
      <c r="EU1134" s="25">
        <v>2.4675598799999992</v>
      </c>
      <c r="EV1134" s="25">
        <v>2.5081687499999989</v>
      </c>
      <c r="EW1134" s="25">
        <v>2.5072655974999996</v>
      </c>
      <c r="EX1134" s="25">
        <v>-1</v>
      </c>
      <c r="EY1134" s="25">
        <v>-1.1065966300000003</v>
      </c>
      <c r="EZ1134" s="25">
        <v>-1.0641769600000002</v>
      </c>
      <c r="FA1134" s="25">
        <v>-0.98554903000000049</v>
      </c>
      <c r="FB1134" s="25">
        <v>-0.95424718000000031</v>
      </c>
      <c r="FC1134" s="25">
        <v>-1.2856331999999995</v>
      </c>
      <c r="FD1134" s="25">
        <v>-1.28689024</v>
      </c>
      <c r="FE1134" s="25">
        <v>-1.2297352300000002</v>
      </c>
      <c r="FF1134" s="25">
        <v>-1.1519229599999994</v>
      </c>
      <c r="FG1134" s="25">
        <v>-1.1493236900000001</v>
      </c>
      <c r="FH1134" s="25">
        <v>-1.1426624299999997</v>
      </c>
      <c r="FI1134" s="25">
        <v>-1.1236372499999998</v>
      </c>
      <c r="FJ1134" s="25">
        <v>1.5177489999999239E-2</v>
      </c>
      <c r="FK1134" s="25">
        <v>4.597346999999985E-2</v>
      </c>
      <c r="FL1134" s="25">
        <v>0.11560860250000005</v>
      </c>
      <c r="FM1134" s="25">
        <v>-2.3467515774999996</v>
      </c>
      <c r="FN1134" s="25">
        <v>-1.8815453574999994</v>
      </c>
      <c r="FO1134" s="25">
        <v>-1.2211760274999994</v>
      </c>
      <c r="FP1134" s="25">
        <v>-1.0511643574999994</v>
      </c>
      <c r="FQ1134" s="25">
        <v>-1.1497083374999999</v>
      </c>
      <c r="FR1134" s="25">
        <v>-1.5379355474999996</v>
      </c>
      <c r="FS1134" s="25">
        <v>-1.5379356474999999</v>
      </c>
      <c r="FT1134" s="25">
        <v>-1.5287766475</v>
      </c>
      <c r="FU1134" s="25">
        <v>-1.5427396474999995</v>
      </c>
      <c r="FV1134" s="25">
        <v>0</v>
      </c>
      <c r="FW1134" s="25">
        <v>0.26727478250000036</v>
      </c>
      <c r="FX1134" s="25">
        <v>0.34027407250000063</v>
      </c>
      <c r="FY1134" s="25">
        <v>1.2503852699999998</v>
      </c>
      <c r="FZ1134" s="25">
        <v>1.3128262700000004</v>
      </c>
      <c r="GA1134" s="25">
        <v>0.92598645999999984</v>
      </c>
      <c r="GB1134" s="25">
        <v>1.0671144599999991</v>
      </c>
      <c r="GC1134" s="25">
        <v>1.0671192199999995</v>
      </c>
      <c r="GD1134" s="25">
        <v>1.1464837699999997</v>
      </c>
      <c r="GE1134" s="25">
        <v>1.1464837699999997</v>
      </c>
      <c r="GF1134" s="25">
        <v>1.1308721099999985</v>
      </c>
      <c r="GG1134" s="25">
        <v>-0.49752043999999973</v>
      </c>
      <c r="GH1134" s="25">
        <v>-1.05482852</v>
      </c>
      <c r="GI1134" s="25">
        <v>-1.05482852</v>
      </c>
      <c r="GJ1134" s="25">
        <v>-1.0508220399999999</v>
      </c>
      <c r="GK1134" s="25">
        <v>-1.0407950400000003</v>
      </c>
      <c r="GL1134" s="25">
        <v>-1.0311480400000006</v>
      </c>
      <c r="GM1134" s="25">
        <v>-1.0534318700000003</v>
      </c>
      <c r="GN1134" s="25">
        <v>-1.0534318700000003</v>
      </c>
      <c r="GO1134" s="25">
        <v>-1.0534318700000003</v>
      </c>
      <c r="GP1134" s="25">
        <v>-0.91027131000000017</v>
      </c>
      <c r="GQ1134" s="25">
        <v>-2.5166653100000005</v>
      </c>
      <c r="GR1134" s="25">
        <v>-2.5166653100000005</v>
      </c>
      <c r="GS1134" s="25">
        <v>-2.6352438400000007</v>
      </c>
      <c r="GT1134" s="25">
        <v>0</v>
      </c>
      <c r="GU1134" s="25">
        <v>0</v>
      </c>
      <c r="GV1134" s="25">
        <v>0</v>
      </c>
      <c r="GW1134" s="25">
        <v>6.123479999999959E-3</v>
      </c>
      <c r="GX1134" s="25">
        <v>6.123479999999959E-3</v>
      </c>
      <c r="GY1134" s="25">
        <v>0.21356043999999996</v>
      </c>
      <c r="GZ1134" s="25">
        <v>0.21356043999999996</v>
      </c>
      <c r="HA1134" s="25">
        <v>0.21356043999999996</v>
      </c>
      <c r="HB1134" s="25">
        <v>0.23973758999999994</v>
      </c>
      <c r="HC1134" s="25">
        <v>0.23973758999999994</v>
      </c>
      <c r="HD1134" s="25">
        <v>0.23973758999999994</v>
      </c>
      <c r="HE1134" s="25">
        <v>0.79865959000000031</v>
      </c>
      <c r="HF1134" s="25">
        <v>-4.7499999999978115E-7</v>
      </c>
      <c r="HG1134" s="25">
        <v>4.2507274999999956E-2</v>
      </c>
      <c r="HH1134" s="25">
        <v>1.5046625000000091E-2</v>
      </c>
      <c r="HI1134" s="25">
        <v>0.45473160999999984</v>
      </c>
      <c r="HJ1134" s="25">
        <v>0.45471803999999971</v>
      </c>
      <c r="HK1134" s="25">
        <v>2.4213533400000076</v>
      </c>
      <c r="HL1134" s="25">
        <v>2.4213533400000076</v>
      </c>
      <c r="HM1134" s="25">
        <v>2.3341755900000072</v>
      </c>
      <c r="HN1134" s="25">
        <v>2.3453630300000077</v>
      </c>
      <c r="HO1134" s="25">
        <v>2.3453630300000077</v>
      </c>
      <c r="HP1134" s="25">
        <v>2.1661978900000074</v>
      </c>
      <c r="HQ1134" s="25">
        <v>1.7864410299999995</v>
      </c>
      <c r="HR1134" s="25">
        <v>5.9537800000000196E-2</v>
      </c>
      <c r="HS1134" s="25">
        <v>5.9537800000000196E-2</v>
      </c>
      <c r="HT1134" s="25">
        <v>4.8350360000000148E-2</v>
      </c>
      <c r="HU1134" s="25">
        <v>4.8350360000000148E-2</v>
      </c>
      <c r="HV1134" s="25">
        <v>4.8350360000000148E-2</v>
      </c>
      <c r="HW1134" s="25">
        <v>5.2844274699999998</v>
      </c>
      <c r="HX1134" s="25">
        <v>5.5122155499999996</v>
      </c>
      <c r="HY1134" s="25">
        <v>6.7976313300000006</v>
      </c>
      <c r="HZ1134" s="25">
        <v>6.760881330000001</v>
      </c>
      <c r="IA1134" s="25">
        <v>6.760881330000001</v>
      </c>
      <c r="IB1134" s="25">
        <v>6.760881330000001</v>
      </c>
      <c r="IC1134" s="25">
        <v>6.760881330000001</v>
      </c>
      <c r="ID1134" s="25">
        <v>0</v>
      </c>
      <c r="IE1134" s="25">
        <v>0</v>
      </c>
      <c r="IF1134" s="25">
        <v>0</v>
      </c>
      <c r="IG1134" s="25">
        <v>0</v>
      </c>
      <c r="IH1134" s="25">
        <v>-3.5000000053742042E-7</v>
      </c>
    </row>
    <row r="1135" spans="1:242" s="25" customFormat="1" ht="15" customHeight="1" x14ac:dyDescent="0.2">
      <c r="A1135" s="25" t="s">
        <v>122</v>
      </c>
      <c r="CC1135" s="25">
        <v>0</v>
      </c>
      <c r="CD1135" s="25">
        <v>0</v>
      </c>
      <c r="CE1135" s="25">
        <v>0</v>
      </c>
      <c r="CF1135" s="25">
        <v>0</v>
      </c>
      <c r="CG1135" s="25">
        <v>0</v>
      </c>
      <c r="CH1135" s="25">
        <v>0</v>
      </c>
      <c r="CI1135" s="25">
        <v>0</v>
      </c>
      <c r="CJ1135" s="25">
        <v>0</v>
      </c>
      <c r="CK1135" s="25">
        <v>0</v>
      </c>
      <c r="CL1135" s="25">
        <v>0</v>
      </c>
      <c r="CM1135" s="25">
        <v>0</v>
      </c>
      <c r="CN1135" s="25">
        <v>0</v>
      </c>
      <c r="CO1135" s="25">
        <v>0</v>
      </c>
      <c r="CP1135" s="25">
        <v>0</v>
      </c>
      <c r="CQ1135" s="25">
        <v>0</v>
      </c>
      <c r="CR1135" s="25">
        <v>0</v>
      </c>
      <c r="CS1135" s="25">
        <v>0</v>
      </c>
      <c r="CT1135" s="25">
        <v>0</v>
      </c>
      <c r="CU1135" s="25">
        <v>0</v>
      </c>
      <c r="CV1135" s="25">
        <v>0</v>
      </c>
      <c r="CW1135" s="25">
        <v>0</v>
      </c>
      <c r="CX1135" s="25">
        <v>0.6</v>
      </c>
      <c r="CY1135" s="25">
        <v>0.62110058710874794</v>
      </c>
      <c r="CZ1135" s="25">
        <v>0.63020253292558748</v>
      </c>
      <c r="DA1135" s="25">
        <v>0</v>
      </c>
      <c r="DB1135" s="25">
        <v>0</v>
      </c>
      <c r="DC1135" s="25">
        <v>0</v>
      </c>
      <c r="DD1135" s="25">
        <v>0</v>
      </c>
      <c r="DE1135" s="25">
        <v>0</v>
      </c>
      <c r="DF1135" s="25">
        <v>0</v>
      </c>
      <c r="DG1135" s="25">
        <v>3.593</v>
      </c>
      <c r="DH1135" s="25">
        <v>0</v>
      </c>
      <c r="DI1135" s="25">
        <v>0</v>
      </c>
      <c r="DJ1135" s="25">
        <v>3.593</v>
      </c>
      <c r="DK1135" s="25">
        <v>3.593</v>
      </c>
      <c r="DL1135" s="25">
        <v>3.593</v>
      </c>
      <c r="DM1135" s="25">
        <v>9.2999999999999999E-2</v>
      </c>
      <c r="DN1135" s="25">
        <v>0.60699999999999998</v>
      </c>
      <c r="DO1135" s="25">
        <v>0.60699999999999998</v>
      </c>
      <c r="DP1135" s="25">
        <v>-9.2999999999999999E-2</v>
      </c>
      <c r="DQ1135" s="25">
        <v>-9.2999999999999999E-2</v>
      </c>
      <c r="DR1135" s="25">
        <v>-9.2999999999999999E-2</v>
      </c>
      <c r="DS1135" s="25">
        <v>-9.2999999999999999E-2</v>
      </c>
      <c r="DT1135" s="25">
        <v>-9.2999999999999999E-2</v>
      </c>
      <c r="DU1135" s="25">
        <v>-9.2999999999999999E-2</v>
      </c>
      <c r="DV1135" s="25">
        <v>-9.2999999999999999E-2</v>
      </c>
      <c r="DW1135" s="25">
        <v>-9.2999999999999999E-2</v>
      </c>
      <c r="DX1135" s="25">
        <v>-9.2999999999999999E-2</v>
      </c>
      <c r="DY1135" s="25">
        <v>-9.2999999999999999E-2</v>
      </c>
      <c r="DZ1135" s="25">
        <v>5.7121740000000001</v>
      </c>
      <c r="EA1135" s="25">
        <v>1.5342E-2</v>
      </c>
      <c r="EB1135" s="25">
        <v>1.5342E-2</v>
      </c>
      <c r="EC1135" s="25">
        <v>1.534162E-2</v>
      </c>
      <c r="ED1135" s="25">
        <v>1.534162E-2</v>
      </c>
      <c r="EE1135" s="25">
        <v>1.534162E-2</v>
      </c>
      <c r="EF1135" s="25">
        <v>1.534162E-2</v>
      </c>
      <c r="EG1135" s="25">
        <v>1.534162E-2</v>
      </c>
      <c r="EH1135" s="25">
        <v>1.534162E-2</v>
      </c>
      <c r="EI1135" s="25">
        <v>1.534162E-2</v>
      </c>
      <c r="EJ1135" s="25">
        <v>1.534162E-2</v>
      </c>
      <c r="EK1135" s="25">
        <v>0</v>
      </c>
      <c r="EL1135" s="25">
        <v>0</v>
      </c>
      <c r="EM1135" s="25">
        <v>0</v>
      </c>
      <c r="EN1135" s="25">
        <v>0</v>
      </c>
      <c r="EO1135" s="25">
        <v>0</v>
      </c>
      <c r="EP1135" s="25">
        <v>0</v>
      </c>
      <c r="EQ1135" s="25">
        <v>0</v>
      </c>
      <c r="ER1135" s="25">
        <v>0</v>
      </c>
      <c r="ES1135" s="25">
        <v>0</v>
      </c>
      <c r="ET1135" s="25">
        <v>0</v>
      </c>
      <c r="EU1135" s="25">
        <v>0</v>
      </c>
      <c r="EV1135" s="25">
        <v>0</v>
      </c>
      <c r="EW1135" s="25">
        <v>0</v>
      </c>
      <c r="EX1135" s="25">
        <v>0</v>
      </c>
      <c r="EY1135" s="25">
        <v>0</v>
      </c>
      <c r="EZ1135" s="25">
        <v>0</v>
      </c>
      <c r="FA1135" s="25">
        <v>0</v>
      </c>
      <c r="FB1135" s="25">
        <v>0</v>
      </c>
      <c r="FC1135" s="25">
        <v>0</v>
      </c>
      <c r="FD1135" s="25">
        <v>0</v>
      </c>
      <c r="FE1135" s="25">
        <v>0</v>
      </c>
      <c r="FF1135" s="25">
        <v>0</v>
      </c>
      <c r="FG1135" s="25">
        <v>0</v>
      </c>
      <c r="FH1135" s="25">
        <v>0</v>
      </c>
      <c r="FI1135" s="25">
        <v>0</v>
      </c>
      <c r="FJ1135" s="25">
        <v>1.58910949</v>
      </c>
      <c r="FK1135" s="25">
        <v>0</v>
      </c>
      <c r="FL1135" s="25">
        <v>0</v>
      </c>
      <c r="FM1135" s="25">
        <v>0</v>
      </c>
      <c r="FN1135" s="25">
        <v>0</v>
      </c>
      <c r="FO1135" s="25">
        <v>0</v>
      </c>
      <c r="FP1135" s="25">
        <v>0</v>
      </c>
      <c r="FQ1135" s="25">
        <v>0</v>
      </c>
      <c r="FR1135" s="25">
        <v>0.16351746</v>
      </c>
      <c r="FS1135" s="25">
        <v>0.16351746</v>
      </c>
      <c r="FT1135" s="25">
        <v>0.16436285</v>
      </c>
      <c r="FU1135" s="25">
        <v>0.17262791000000002</v>
      </c>
      <c r="FV1135" s="25">
        <v>0</v>
      </c>
      <c r="FW1135" s="25">
        <v>0</v>
      </c>
      <c r="FX1135" s="25">
        <v>0</v>
      </c>
      <c r="FY1135" s="25">
        <v>0</v>
      </c>
      <c r="FZ1135" s="25">
        <v>0</v>
      </c>
      <c r="GA1135" s="25">
        <v>0</v>
      </c>
      <c r="GB1135" s="25">
        <v>0</v>
      </c>
      <c r="GC1135" s="25">
        <v>0</v>
      </c>
      <c r="GD1135" s="25">
        <v>0</v>
      </c>
      <c r="GE1135" s="25">
        <v>0</v>
      </c>
      <c r="GF1135" s="25">
        <v>0</v>
      </c>
      <c r="GG1135" s="25">
        <v>0</v>
      </c>
      <c r="GH1135" s="25">
        <v>0</v>
      </c>
      <c r="GI1135" s="25">
        <v>0</v>
      </c>
      <c r="GJ1135" s="25">
        <v>0</v>
      </c>
      <c r="GK1135" s="25">
        <v>0</v>
      </c>
      <c r="GL1135" s="25">
        <v>0</v>
      </c>
      <c r="GM1135" s="25">
        <v>0</v>
      </c>
      <c r="GN1135" s="25">
        <v>0</v>
      </c>
      <c r="GO1135" s="25">
        <v>0</v>
      </c>
      <c r="GP1135" s="25">
        <v>0</v>
      </c>
      <c r="GQ1135" s="25">
        <v>0</v>
      </c>
      <c r="GR1135" s="25">
        <v>0</v>
      </c>
      <c r="GS1135" s="25">
        <v>0</v>
      </c>
      <c r="GT1135" s="25">
        <v>0</v>
      </c>
      <c r="GU1135" s="25">
        <v>1.284734155541416</v>
      </c>
      <c r="GV1135" s="25">
        <v>0</v>
      </c>
      <c r="GW1135" s="25">
        <v>0</v>
      </c>
      <c r="GX1135" s="25">
        <v>0</v>
      </c>
      <c r="GY1135" s="25">
        <v>0</v>
      </c>
      <c r="GZ1135" s="25">
        <v>0</v>
      </c>
      <c r="HA1135" s="25">
        <v>0</v>
      </c>
      <c r="HB1135" s="25">
        <v>0</v>
      </c>
      <c r="HC1135" s="25">
        <v>0</v>
      </c>
      <c r="HD1135" s="25">
        <v>0</v>
      </c>
      <c r="HE1135" s="25">
        <v>0</v>
      </c>
      <c r="HF1135" s="25">
        <v>0</v>
      </c>
      <c r="HG1135" s="25">
        <v>0</v>
      </c>
      <c r="HH1135" s="25">
        <v>0</v>
      </c>
      <c r="HI1135" s="25">
        <v>0</v>
      </c>
      <c r="HJ1135" s="25">
        <v>0</v>
      </c>
      <c r="HK1135" s="25">
        <v>0</v>
      </c>
      <c r="HL1135" s="25">
        <v>0</v>
      </c>
      <c r="HM1135" s="25">
        <v>0</v>
      </c>
      <c r="HN1135" s="25">
        <v>0</v>
      </c>
      <c r="HO1135" s="25">
        <v>0</v>
      </c>
      <c r="HP1135" s="25">
        <v>0</v>
      </c>
      <c r="HQ1135" s="25">
        <v>0</v>
      </c>
      <c r="HR1135" s="25">
        <v>0</v>
      </c>
      <c r="HS1135" s="25">
        <v>0</v>
      </c>
      <c r="HT1135" s="25">
        <v>0</v>
      </c>
      <c r="HU1135" s="25">
        <v>0</v>
      </c>
      <c r="HV1135" s="25">
        <v>0</v>
      </c>
      <c r="HW1135" s="25">
        <v>0</v>
      </c>
      <c r="HX1135" s="25">
        <v>0</v>
      </c>
      <c r="HY1135" s="25">
        <v>0</v>
      </c>
      <c r="HZ1135" s="25">
        <v>0</v>
      </c>
      <c r="IA1135" s="25">
        <v>0</v>
      </c>
      <c r="IB1135" s="25">
        <v>0</v>
      </c>
      <c r="IC1135" s="25">
        <v>0</v>
      </c>
      <c r="ID1135" s="25">
        <v>0</v>
      </c>
      <c r="IE1135" s="25">
        <v>0</v>
      </c>
      <c r="IF1135" s="25">
        <v>0</v>
      </c>
      <c r="IG1135" s="25">
        <v>0</v>
      </c>
      <c r="IH1135" s="25">
        <v>0</v>
      </c>
    </row>
    <row r="1137" spans="1:245" ht="15" customHeight="1" x14ac:dyDescent="0.2">
      <c r="A1137" s="9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</row>
    <row r="1138" spans="1:245" ht="15" customHeight="1" x14ac:dyDescent="0.2">
      <c r="A1138" s="9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</row>
    <row r="1139" spans="1:245" ht="15" customHeight="1" x14ac:dyDescent="0.2">
      <c r="A1139" s="9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</row>
    <row r="1140" spans="1:245" ht="15" customHeight="1" x14ac:dyDescent="0.2">
      <c r="A1140" s="9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</row>
    <row r="1141" spans="1:245" ht="15" customHeight="1" x14ac:dyDescent="0.2">
      <c r="A1141" s="9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</row>
    <row r="1142" spans="1:245" ht="15" customHeight="1" x14ac:dyDescent="0.2">
      <c r="A1142" s="9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</row>
    <row r="1146" spans="1:245" ht="15" customHeight="1" x14ac:dyDescent="0.2">
      <c r="CD1146" s="15"/>
    </row>
    <row r="1147" spans="1:245" ht="15" customHeight="1" x14ac:dyDescent="0.2">
      <c r="CD1147" s="15"/>
    </row>
    <row r="1148" spans="1:245" ht="15" customHeight="1" x14ac:dyDescent="0.2">
      <c r="CD1148" s="15"/>
    </row>
    <row r="1149" spans="1:245" ht="15" customHeight="1" x14ac:dyDescent="0.2">
      <c r="CD1149" s="15"/>
    </row>
    <row r="1150" spans="1:245" ht="15" customHeight="1" x14ac:dyDescent="0.2">
      <c r="CD1150" s="15"/>
    </row>
    <row r="1151" spans="1:245" ht="15" customHeight="1" x14ac:dyDescent="0.2">
      <c r="CD1151" s="15"/>
    </row>
    <row r="1152" spans="1:245" ht="15" customHeight="1" x14ac:dyDescent="0.2">
      <c r="CD1152" s="15"/>
    </row>
    <row r="1153" spans="82:82" ht="15" customHeight="1" x14ac:dyDescent="0.2">
      <c r="CD1153" s="15"/>
    </row>
    <row r="1154" spans="82:82" ht="15" customHeight="1" x14ac:dyDescent="0.2">
      <c r="CD1154" s="15"/>
    </row>
    <row r="1155" spans="82:82" ht="15" customHeight="1" x14ac:dyDescent="0.2">
      <c r="CD1155" s="15"/>
    </row>
    <row r="1156" spans="82:82" ht="15" customHeight="1" x14ac:dyDescent="0.2">
      <c r="CD1156" s="15"/>
    </row>
    <row r="1157" spans="82:82" ht="15" customHeight="1" x14ac:dyDescent="0.2">
      <c r="CD1157" s="15"/>
    </row>
    <row r="1158" spans="82:82" ht="15" customHeight="1" x14ac:dyDescent="0.2">
      <c r="CD1158" s="15"/>
    </row>
    <row r="1159" spans="82:82" ht="15" customHeight="1" x14ac:dyDescent="0.2">
      <c r="CD1159" s="15"/>
    </row>
    <row r="1160" spans="82:82" ht="15" customHeight="1" x14ac:dyDescent="0.2">
      <c r="CD1160" s="15"/>
    </row>
    <row r="1161" spans="82:82" ht="15" customHeight="1" x14ac:dyDescent="0.2">
      <c r="CD1161" s="15"/>
    </row>
    <row r="1162" spans="82:82" ht="15" customHeight="1" x14ac:dyDescent="0.2">
      <c r="CD1162" s="15"/>
    </row>
    <row r="1163" spans="82:82" ht="15" customHeight="1" x14ac:dyDescent="0.2">
      <c r="CD1163" s="15"/>
    </row>
    <row r="1164" spans="82:82" ht="15" customHeight="1" x14ac:dyDescent="0.2">
      <c r="CD1164" s="15"/>
    </row>
    <row r="1165" spans="82:82" ht="15" customHeight="1" x14ac:dyDescent="0.2">
      <c r="CD1165" s="15"/>
    </row>
    <row r="1166" spans="82:82" ht="15" customHeight="1" x14ac:dyDescent="0.2">
      <c r="CD1166" s="15"/>
    </row>
    <row r="1167" spans="82:82" ht="15" customHeight="1" x14ac:dyDescent="0.2">
      <c r="CD1167" s="15"/>
    </row>
    <row r="1168" spans="82:82" ht="15" customHeight="1" x14ac:dyDescent="0.2">
      <c r="CD1168" s="15"/>
    </row>
    <row r="1169" spans="82:82" ht="15" customHeight="1" x14ac:dyDescent="0.2">
      <c r="CD1169" s="15"/>
    </row>
    <row r="1170" spans="82:82" ht="15" customHeight="1" x14ac:dyDescent="0.2">
      <c r="CD1170" s="15"/>
    </row>
    <row r="1171" spans="82:82" ht="15" customHeight="1" x14ac:dyDescent="0.2">
      <c r="CD1171" s="15"/>
    </row>
    <row r="1172" spans="82:82" ht="15" customHeight="1" x14ac:dyDescent="0.2">
      <c r="CD1172" s="15"/>
    </row>
    <row r="1173" spans="82:82" ht="15" customHeight="1" x14ac:dyDescent="0.2">
      <c r="CD1173" s="15"/>
    </row>
    <row r="1174" spans="82:82" ht="15" customHeight="1" x14ac:dyDescent="0.2">
      <c r="CD1174" s="15"/>
    </row>
    <row r="1175" spans="82:82" ht="15" customHeight="1" x14ac:dyDescent="0.2">
      <c r="CD1175" s="15"/>
    </row>
  </sheetData>
  <mergeCells count="1">
    <mergeCell ref="IJ2:IM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G1198"/>
  <sheetViews>
    <sheetView zoomScaleNormal="100" workbookViewId="0">
      <pane xSplit="1" ySplit="4" topLeftCell="GM14" activePane="bottomRight" state="frozen"/>
      <selection pane="topRight" activeCell="B1" sqref="B1"/>
      <selection pane="bottomLeft" activeCell="A5" sqref="A5"/>
      <selection pane="bottomRight" activeCell="HI34" sqref="HI34"/>
    </sheetView>
  </sheetViews>
  <sheetFormatPr defaultRowHeight="15" customHeight="1" x14ac:dyDescent="0.2"/>
  <cols>
    <col min="1" max="1" width="38.28515625" style="11" customWidth="1"/>
    <col min="2" max="6" width="9.7109375" style="11" bestFit="1" customWidth="1"/>
    <col min="7" max="7" width="9.28515625" style="11" bestFit="1" customWidth="1"/>
    <col min="8" max="28" width="9.7109375" style="11" bestFit="1" customWidth="1"/>
    <col min="29" max="29" width="10.140625" style="11" bestFit="1" customWidth="1"/>
    <col min="30" max="34" width="10.5703125" style="11" bestFit="1" customWidth="1"/>
    <col min="35" max="35" width="9.7109375" style="11" bestFit="1" customWidth="1"/>
    <col min="36" max="40" width="10.5703125" style="11" bestFit="1" customWidth="1"/>
    <col min="41" max="41" width="10.5703125" style="11" customWidth="1"/>
    <col min="42" max="42" width="10.140625" style="11" bestFit="1" customWidth="1"/>
    <col min="43" max="43" width="10.5703125" style="11" customWidth="1"/>
    <col min="44" max="45" width="10.140625" style="11" bestFit="1" customWidth="1"/>
    <col min="46" max="46" width="10.5703125" style="11" customWidth="1"/>
    <col min="47" max="47" width="10.140625" style="11" bestFit="1" customWidth="1"/>
    <col min="48" max="66" width="10.5703125" style="11" customWidth="1"/>
    <col min="67" max="67" width="11" style="11" bestFit="1" customWidth="1"/>
    <col min="68" max="68" width="10.5703125" style="11" customWidth="1"/>
    <col min="69" max="69" width="11" style="11" bestFit="1" customWidth="1"/>
    <col min="70" max="70" width="10.5703125" style="11" customWidth="1"/>
    <col min="71" max="74" width="11" style="11" bestFit="1" customWidth="1"/>
    <col min="75" max="75" width="10.5703125" style="11" customWidth="1"/>
    <col min="76" max="76" width="11" style="11" bestFit="1" customWidth="1"/>
    <col min="77" max="77" width="10.5703125" style="11" customWidth="1"/>
    <col min="78" max="93" width="11" style="11" bestFit="1" customWidth="1"/>
    <col min="94" max="94" width="10.5703125" style="11" bestFit="1" customWidth="1"/>
    <col min="95" max="105" width="11" style="11" bestFit="1" customWidth="1"/>
    <col min="106" max="106" width="10.5703125" style="11" bestFit="1" customWidth="1"/>
    <col min="107" max="123" width="11" style="11" bestFit="1" customWidth="1"/>
    <col min="124" max="125" width="10.5703125" style="11" bestFit="1" customWidth="1"/>
    <col min="126" max="132" width="11" style="11" bestFit="1" customWidth="1"/>
    <col min="133" max="133" width="10.5703125" style="11" bestFit="1" customWidth="1"/>
    <col min="134" max="140" width="11" style="11" bestFit="1" customWidth="1"/>
    <col min="141" max="141" width="10.5703125" style="11" bestFit="1" customWidth="1"/>
    <col min="142" max="150" width="11" style="11" bestFit="1" customWidth="1"/>
    <col min="151" max="151" width="10.5703125" style="11" bestFit="1" customWidth="1"/>
    <col min="152" max="158" width="11" style="11" bestFit="1" customWidth="1"/>
    <col min="159" max="159" width="10.5703125" style="11" bestFit="1" customWidth="1"/>
    <col min="160" max="170" width="11" style="11" bestFit="1" customWidth="1"/>
    <col min="171" max="172" width="10.5703125" style="11" bestFit="1" customWidth="1"/>
    <col min="173" max="215" width="8.5703125" style="11" bestFit="1" customWidth="1"/>
    <col min="216" max="233" width="8.5703125" style="11" customWidth="1"/>
    <col min="234" max="234" width="0" style="11" hidden="1" customWidth="1"/>
    <col min="235" max="246" width="8.5703125" style="11" customWidth="1"/>
    <col min="247" max="247" width="0" style="11" hidden="1" customWidth="1"/>
    <col min="248" max="272" width="8.5703125" style="11" customWidth="1"/>
    <col min="273" max="277" width="9.42578125" style="11" customWidth="1"/>
    <col min="278" max="281" width="8.5703125" style="11" customWidth="1"/>
    <col min="282" max="282" width="18.28515625" style="11" customWidth="1"/>
    <col min="283" max="289" width="8.5703125" style="11" customWidth="1"/>
    <col min="290" max="293" width="9.5703125" style="11" customWidth="1"/>
    <col min="294" max="330" width="10.5703125" style="11" customWidth="1"/>
    <col min="331" max="374" width="10.5703125" style="11" bestFit="1" customWidth="1"/>
    <col min="375" max="420" width="10.42578125" style="11" bestFit="1" customWidth="1"/>
    <col min="421" max="432" width="9.140625" style="11"/>
    <col min="433" max="433" width="45.7109375" style="11" bestFit="1" customWidth="1"/>
    <col min="434" max="434" width="7.42578125" style="11" bestFit="1" customWidth="1"/>
    <col min="435" max="435" width="7.28515625" style="11" bestFit="1" customWidth="1"/>
    <col min="436" max="466" width="9.28515625" style="11" bestFit="1" customWidth="1"/>
    <col min="467" max="489" width="8.5703125" style="11" customWidth="1"/>
    <col min="490" max="490" width="0" style="11" hidden="1" customWidth="1"/>
    <col min="491" max="502" width="8.5703125" style="11" customWidth="1"/>
    <col min="503" max="503" width="0" style="11" hidden="1" customWidth="1"/>
    <col min="504" max="528" width="8.5703125" style="11" customWidth="1"/>
    <col min="529" max="533" width="9.42578125" style="11" customWidth="1"/>
    <col min="534" max="537" width="8.5703125" style="11" customWidth="1"/>
    <col min="538" max="538" width="18.28515625" style="11" customWidth="1"/>
    <col min="539" max="545" width="8.5703125" style="11" customWidth="1"/>
    <col min="546" max="549" width="9.5703125" style="11" customWidth="1"/>
    <col min="550" max="586" width="10.5703125" style="11" customWidth="1"/>
    <col min="587" max="630" width="10.5703125" style="11" bestFit="1" customWidth="1"/>
    <col min="631" max="676" width="10.42578125" style="11" bestFit="1" customWidth="1"/>
    <col min="677" max="688" width="9.140625" style="11"/>
    <col min="689" max="689" width="45.7109375" style="11" bestFit="1" customWidth="1"/>
    <col min="690" max="690" width="7.42578125" style="11" bestFit="1" customWidth="1"/>
    <col min="691" max="691" width="7.28515625" style="11" bestFit="1" customWidth="1"/>
    <col min="692" max="722" width="9.28515625" style="11" bestFit="1" customWidth="1"/>
    <col min="723" max="745" width="8.5703125" style="11" customWidth="1"/>
    <col min="746" max="746" width="0" style="11" hidden="1" customWidth="1"/>
    <col min="747" max="758" width="8.5703125" style="11" customWidth="1"/>
    <col min="759" max="759" width="0" style="11" hidden="1" customWidth="1"/>
    <col min="760" max="784" width="8.5703125" style="11" customWidth="1"/>
    <col min="785" max="789" width="9.42578125" style="11" customWidth="1"/>
    <col min="790" max="793" width="8.5703125" style="11" customWidth="1"/>
    <col min="794" max="794" width="18.28515625" style="11" customWidth="1"/>
    <col min="795" max="801" width="8.5703125" style="11" customWidth="1"/>
    <col min="802" max="805" width="9.5703125" style="11" customWidth="1"/>
    <col min="806" max="842" width="10.5703125" style="11" customWidth="1"/>
    <col min="843" max="886" width="10.5703125" style="11" bestFit="1" customWidth="1"/>
    <col min="887" max="932" width="10.42578125" style="11" bestFit="1" customWidth="1"/>
    <col min="933" max="944" width="9.140625" style="11"/>
    <col min="945" max="945" width="45.7109375" style="11" bestFit="1" customWidth="1"/>
    <col min="946" max="946" width="7.42578125" style="11" bestFit="1" customWidth="1"/>
    <col min="947" max="947" width="7.28515625" style="11" bestFit="1" customWidth="1"/>
    <col min="948" max="978" width="9.28515625" style="11" bestFit="1" customWidth="1"/>
    <col min="979" max="1001" width="8.5703125" style="11" customWidth="1"/>
    <col min="1002" max="1002" width="0" style="11" hidden="1" customWidth="1"/>
    <col min="1003" max="1014" width="8.5703125" style="11" customWidth="1"/>
    <col min="1015" max="1015" width="0" style="11" hidden="1" customWidth="1"/>
    <col min="1016" max="1040" width="8.5703125" style="11" customWidth="1"/>
    <col min="1041" max="1045" width="9.42578125" style="11" customWidth="1"/>
    <col min="1046" max="1049" width="8.5703125" style="11" customWidth="1"/>
    <col min="1050" max="1050" width="18.28515625" style="11" customWidth="1"/>
    <col min="1051" max="1057" width="8.5703125" style="11" customWidth="1"/>
    <col min="1058" max="1061" width="9.5703125" style="11" customWidth="1"/>
    <col min="1062" max="1098" width="10.5703125" style="11" customWidth="1"/>
    <col min="1099" max="1142" width="10.5703125" style="11" bestFit="1" customWidth="1"/>
    <col min="1143" max="1188" width="10.42578125" style="11" bestFit="1" customWidth="1"/>
    <col min="1189" max="1200" width="9.140625" style="11"/>
    <col min="1201" max="1201" width="45.7109375" style="11" bestFit="1" customWidth="1"/>
    <col min="1202" max="1202" width="7.42578125" style="11" bestFit="1" customWidth="1"/>
    <col min="1203" max="1203" width="7.28515625" style="11" bestFit="1" customWidth="1"/>
    <col min="1204" max="1234" width="9.28515625" style="11" bestFit="1" customWidth="1"/>
    <col min="1235" max="1257" width="8.5703125" style="11" customWidth="1"/>
    <col min="1258" max="1258" width="0" style="11" hidden="1" customWidth="1"/>
    <col min="1259" max="1270" width="8.5703125" style="11" customWidth="1"/>
    <col min="1271" max="1271" width="0" style="11" hidden="1" customWidth="1"/>
    <col min="1272" max="1296" width="8.5703125" style="11" customWidth="1"/>
    <col min="1297" max="1301" width="9.42578125" style="11" customWidth="1"/>
    <col min="1302" max="1305" width="8.5703125" style="11" customWidth="1"/>
    <col min="1306" max="1306" width="18.28515625" style="11" customWidth="1"/>
    <col min="1307" max="1313" width="8.5703125" style="11" customWidth="1"/>
    <col min="1314" max="1317" width="9.5703125" style="11" customWidth="1"/>
    <col min="1318" max="1354" width="10.5703125" style="11" customWidth="1"/>
    <col min="1355" max="1398" width="10.5703125" style="11" bestFit="1" customWidth="1"/>
    <col min="1399" max="1444" width="10.42578125" style="11" bestFit="1" customWidth="1"/>
    <col min="1445" max="1456" width="9.140625" style="11"/>
    <col min="1457" max="1457" width="45.7109375" style="11" bestFit="1" customWidth="1"/>
    <col min="1458" max="1458" width="7.42578125" style="11" bestFit="1" customWidth="1"/>
    <col min="1459" max="1459" width="7.28515625" style="11" bestFit="1" customWidth="1"/>
    <col min="1460" max="1490" width="9.28515625" style="11" bestFit="1" customWidth="1"/>
    <col min="1491" max="1513" width="8.5703125" style="11" customWidth="1"/>
    <col min="1514" max="1514" width="0" style="11" hidden="1" customWidth="1"/>
    <col min="1515" max="1526" width="8.5703125" style="11" customWidth="1"/>
    <col min="1527" max="1527" width="0" style="11" hidden="1" customWidth="1"/>
    <col min="1528" max="1552" width="8.5703125" style="11" customWidth="1"/>
    <col min="1553" max="1557" width="9.42578125" style="11" customWidth="1"/>
    <col min="1558" max="1561" width="8.5703125" style="11" customWidth="1"/>
    <col min="1562" max="1562" width="18.28515625" style="11" customWidth="1"/>
    <col min="1563" max="1569" width="8.5703125" style="11" customWidth="1"/>
    <col min="1570" max="1573" width="9.5703125" style="11" customWidth="1"/>
    <col min="1574" max="1610" width="10.5703125" style="11" customWidth="1"/>
    <col min="1611" max="1654" width="10.5703125" style="11" bestFit="1" customWidth="1"/>
    <col min="1655" max="1700" width="10.42578125" style="11" bestFit="1" customWidth="1"/>
    <col min="1701" max="1712" width="9.140625" style="11"/>
    <col min="1713" max="1713" width="45.7109375" style="11" bestFit="1" customWidth="1"/>
    <col min="1714" max="1714" width="7.42578125" style="11" bestFit="1" customWidth="1"/>
    <col min="1715" max="1715" width="7.28515625" style="11" bestFit="1" customWidth="1"/>
    <col min="1716" max="1746" width="9.28515625" style="11" bestFit="1" customWidth="1"/>
    <col min="1747" max="1769" width="8.5703125" style="11" customWidth="1"/>
    <col min="1770" max="1770" width="0" style="11" hidden="1" customWidth="1"/>
    <col min="1771" max="1782" width="8.5703125" style="11" customWidth="1"/>
    <col min="1783" max="1783" width="0" style="11" hidden="1" customWidth="1"/>
    <col min="1784" max="1808" width="8.5703125" style="11" customWidth="1"/>
    <col min="1809" max="1813" width="9.42578125" style="11" customWidth="1"/>
    <col min="1814" max="1817" width="8.5703125" style="11" customWidth="1"/>
    <col min="1818" max="1818" width="18.28515625" style="11" customWidth="1"/>
    <col min="1819" max="1825" width="8.5703125" style="11" customWidth="1"/>
    <col min="1826" max="1829" width="9.5703125" style="11" customWidth="1"/>
    <col min="1830" max="1866" width="10.5703125" style="11" customWidth="1"/>
    <col min="1867" max="1910" width="10.5703125" style="11" bestFit="1" customWidth="1"/>
    <col min="1911" max="1956" width="10.42578125" style="11" bestFit="1" customWidth="1"/>
    <col min="1957" max="1968" width="9.140625" style="11"/>
    <col min="1969" max="1969" width="45.7109375" style="11" bestFit="1" customWidth="1"/>
    <col min="1970" max="1970" width="7.42578125" style="11" bestFit="1" customWidth="1"/>
    <col min="1971" max="1971" width="7.28515625" style="11" bestFit="1" customWidth="1"/>
    <col min="1972" max="2002" width="9.28515625" style="11" bestFit="1" customWidth="1"/>
    <col min="2003" max="2025" width="8.5703125" style="11" customWidth="1"/>
    <col min="2026" max="2026" width="0" style="11" hidden="1" customWidth="1"/>
    <col min="2027" max="2038" width="8.5703125" style="11" customWidth="1"/>
    <col min="2039" max="2039" width="0" style="11" hidden="1" customWidth="1"/>
    <col min="2040" max="2064" width="8.5703125" style="11" customWidth="1"/>
    <col min="2065" max="2069" width="9.42578125" style="11" customWidth="1"/>
    <col min="2070" max="2073" width="8.5703125" style="11" customWidth="1"/>
    <col min="2074" max="2074" width="18.28515625" style="11" customWidth="1"/>
    <col min="2075" max="2081" width="8.5703125" style="11" customWidth="1"/>
    <col min="2082" max="2085" width="9.5703125" style="11" customWidth="1"/>
    <col min="2086" max="2122" width="10.5703125" style="11" customWidth="1"/>
    <col min="2123" max="2166" width="10.5703125" style="11" bestFit="1" customWidth="1"/>
    <col min="2167" max="2212" width="10.42578125" style="11" bestFit="1" customWidth="1"/>
    <col min="2213" max="2224" width="9.140625" style="11"/>
    <col min="2225" max="2225" width="45.7109375" style="11" bestFit="1" customWidth="1"/>
    <col min="2226" max="2226" width="7.42578125" style="11" bestFit="1" customWidth="1"/>
    <col min="2227" max="2227" width="7.28515625" style="11" bestFit="1" customWidth="1"/>
    <col min="2228" max="2258" width="9.28515625" style="11" bestFit="1" customWidth="1"/>
    <col min="2259" max="2281" width="8.5703125" style="11" customWidth="1"/>
    <col min="2282" max="2282" width="0" style="11" hidden="1" customWidth="1"/>
    <col min="2283" max="2294" width="8.5703125" style="11" customWidth="1"/>
    <col min="2295" max="2295" width="0" style="11" hidden="1" customWidth="1"/>
    <col min="2296" max="2320" width="8.5703125" style="11" customWidth="1"/>
    <col min="2321" max="2325" width="9.42578125" style="11" customWidth="1"/>
    <col min="2326" max="2329" width="8.5703125" style="11" customWidth="1"/>
    <col min="2330" max="2330" width="18.28515625" style="11" customWidth="1"/>
    <col min="2331" max="2337" width="8.5703125" style="11" customWidth="1"/>
    <col min="2338" max="2341" width="9.5703125" style="11" customWidth="1"/>
    <col min="2342" max="2378" width="10.5703125" style="11" customWidth="1"/>
    <col min="2379" max="2422" width="10.5703125" style="11" bestFit="1" customWidth="1"/>
    <col min="2423" max="2468" width="10.42578125" style="11" bestFit="1" customWidth="1"/>
    <col min="2469" max="2480" width="9.140625" style="11"/>
    <col min="2481" max="2481" width="45.7109375" style="11" bestFit="1" customWidth="1"/>
    <col min="2482" max="2482" width="7.42578125" style="11" bestFit="1" customWidth="1"/>
    <col min="2483" max="2483" width="7.28515625" style="11" bestFit="1" customWidth="1"/>
    <col min="2484" max="2514" width="9.28515625" style="11" bestFit="1" customWidth="1"/>
    <col min="2515" max="2537" width="8.5703125" style="11" customWidth="1"/>
    <col min="2538" max="2538" width="0" style="11" hidden="1" customWidth="1"/>
    <col min="2539" max="2550" width="8.5703125" style="11" customWidth="1"/>
    <col min="2551" max="2551" width="0" style="11" hidden="1" customWidth="1"/>
    <col min="2552" max="2576" width="8.5703125" style="11" customWidth="1"/>
    <col min="2577" max="2581" width="9.42578125" style="11" customWidth="1"/>
    <col min="2582" max="2585" width="8.5703125" style="11" customWidth="1"/>
    <col min="2586" max="2586" width="18.28515625" style="11" customWidth="1"/>
    <col min="2587" max="2593" width="8.5703125" style="11" customWidth="1"/>
    <col min="2594" max="2597" width="9.5703125" style="11" customWidth="1"/>
    <col min="2598" max="2634" width="10.5703125" style="11" customWidth="1"/>
    <col min="2635" max="2678" width="10.5703125" style="11" bestFit="1" customWidth="1"/>
    <col min="2679" max="2724" width="10.42578125" style="11" bestFit="1" customWidth="1"/>
    <col min="2725" max="2736" width="9.140625" style="11"/>
    <col min="2737" max="2737" width="45.7109375" style="11" bestFit="1" customWidth="1"/>
    <col min="2738" max="2738" width="7.42578125" style="11" bestFit="1" customWidth="1"/>
    <col min="2739" max="2739" width="7.28515625" style="11" bestFit="1" customWidth="1"/>
    <col min="2740" max="2770" width="9.28515625" style="11" bestFit="1" customWidth="1"/>
    <col min="2771" max="2793" width="8.5703125" style="11" customWidth="1"/>
    <col min="2794" max="2794" width="0" style="11" hidden="1" customWidth="1"/>
    <col min="2795" max="2806" width="8.5703125" style="11" customWidth="1"/>
    <col min="2807" max="2807" width="0" style="11" hidden="1" customWidth="1"/>
    <col min="2808" max="2832" width="8.5703125" style="11" customWidth="1"/>
    <col min="2833" max="2837" width="9.42578125" style="11" customWidth="1"/>
    <col min="2838" max="2841" width="8.5703125" style="11" customWidth="1"/>
    <col min="2842" max="2842" width="18.28515625" style="11" customWidth="1"/>
    <col min="2843" max="2849" width="8.5703125" style="11" customWidth="1"/>
    <col min="2850" max="2853" width="9.5703125" style="11" customWidth="1"/>
    <col min="2854" max="2890" width="10.5703125" style="11" customWidth="1"/>
    <col min="2891" max="2934" width="10.5703125" style="11" bestFit="1" customWidth="1"/>
    <col min="2935" max="2980" width="10.42578125" style="11" bestFit="1" customWidth="1"/>
    <col min="2981" max="2992" width="9.140625" style="11"/>
    <col min="2993" max="2993" width="45.7109375" style="11" bestFit="1" customWidth="1"/>
    <col min="2994" max="2994" width="7.42578125" style="11" bestFit="1" customWidth="1"/>
    <col min="2995" max="2995" width="7.28515625" style="11" bestFit="1" customWidth="1"/>
    <col min="2996" max="3026" width="9.28515625" style="11" bestFit="1" customWidth="1"/>
    <col min="3027" max="3049" width="8.5703125" style="11" customWidth="1"/>
    <col min="3050" max="3050" width="0" style="11" hidden="1" customWidth="1"/>
    <col min="3051" max="3062" width="8.5703125" style="11" customWidth="1"/>
    <col min="3063" max="3063" width="0" style="11" hidden="1" customWidth="1"/>
    <col min="3064" max="3088" width="8.5703125" style="11" customWidth="1"/>
    <col min="3089" max="3093" width="9.42578125" style="11" customWidth="1"/>
    <col min="3094" max="3097" width="8.5703125" style="11" customWidth="1"/>
    <col min="3098" max="3098" width="18.28515625" style="11" customWidth="1"/>
    <col min="3099" max="3105" width="8.5703125" style="11" customWidth="1"/>
    <col min="3106" max="3109" width="9.5703125" style="11" customWidth="1"/>
    <col min="3110" max="3146" width="10.5703125" style="11" customWidth="1"/>
    <col min="3147" max="3190" width="10.5703125" style="11" bestFit="1" customWidth="1"/>
    <col min="3191" max="3236" width="10.42578125" style="11" bestFit="1" customWidth="1"/>
    <col min="3237" max="3248" width="9.140625" style="11"/>
    <col min="3249" max="3249" width="45.7109375" style="11" bestFit="1" customWidth="1"/>
    <col min="3250" max="3250" width="7.42578125" style="11" bestFit="1" customWidth="1"/>
    <col min="3251" max="3251" width="7.28515625" style="11" bestFit="1" customWidth="1"/>
    <col min="3252" max="3282" width="9.28515625" style="11" bestFit="1" customWidth="1"/>
    <col min="3283" max="3305" width="8.5703125" style="11" customWidth="1"/>
    <col min="3306" max="3306" width="0" style="11" hidden="1" customWidth="1"/>
    <col min="3307" max="3318" width="8.5703125" style="11" customWidth="1"/>
    <col min="3319" max="3319" width="0" style="11" hidden="1" customWidth="1"/>
    <col min="3320" max="3344" width="8.5703125" style="11" customWidth="1"/>
    <col min="3345" max="3349" width="9.42578125" style="11" customWidth="1"/>
    <col min="3350" max="3353" width="8.5703125" style="11" customWidth="1"/>
    <col min="3354" max="3354" width="18.28515625" style="11" customWidth="1"/>
    <col min="3355" max="3361" width="8.5703125" style="11" customWidth="1"/>
    <col min="3362" max="3365" width="9.5703125" style="11" customWidth="1"/>
    <col min="3366" max="3402" width="10.5703125" style="11" customWidth="1"/>
    <col min="3403" max="3446" width="10.5703125" style="11" bestFit="1" customWidth="1"/>
    <col min="3447" max="3492" width="10.42578125" style="11" bestFit="1" customWidth="1"/>
    <col min="3493" max="3504" width="9.140625" style="11"/>
    <col min="3505" max="3505" width="45.7109375" style="11" bestFit="1" customWidth="1"/>
    <col min="3506" max="3506" width="7.42578125" style="11" bestFit="1" customWidth="1"/>
    <col min="3507" max="3507" width="7.28515625" style="11" bestFit="1" customWidth="1"/>
    <col min="3508" max="3538" width="9.28515625" style="11" bestFit="1" customWidth="1"/>
    <col min="3539" max="3561" width="8.5703125" style="11" customWidth="1"/>
    <col min="3562" max="3562" width="0" style="11" hidden="1" customWidth="1"/>
    <col min="3563" max="3574" width="8.5703125" style="11" customWidth="1"/>
    <col min="3575" max="3575" width="0" style="11" hidden="1" customWidth="1"/>
    <col min="3576" max="3600" width="8.5703125" style="11" customWidth="1"/>
    <col min="3601" max="3605" width="9.42578125" style="11" customWidth="1"/>
    <col min="3606" max="3609" width="8.5703125" style="11" customWidth="1"/>
    <col min="3610" max="3610" width="18.28515625" style="11" customWidth="1"/>
    <col min="3611" max="3617" width="8.5703125" style="11" customWidth="1"/>
    <col min="3618" max="3621" width="9.5703125" style="11" customWidth="1"/>
    <col min="3622" max="3658" width="10.5703125" style="11" customWidth="1"/>
    <col min="3659" max="3702" width="10.5703125" style="11" bestFit="1" customWidth="1"/>
    <col min="3703" max="3748" width="10.42578125" style="11" bestFit="1" customWidth="1"/>
    <col min="3749" max="3760" width="9.140625" style="11"/>
    <col min="3761" max="3761" width="45.7109375" style="11" bestFit="1" customWidth="1"/>
    <col min="3762" max="3762" width="7.42578125" style="11" bestFit="1" customWidth="1"/>
    <col min="3763" max="3763" width="7.28515625" style="11" bestFit="1" customWidth="1"/>
    <col min="3764" max="3794" width="9.28515625" style="11" bestFit="1" customWidth="1"/>
    <col min="3795" max="3817" width="8.5703125" style="11" customWidth="1"/>
    <col min="3818" max="3818" width="0" style="11" hidden="1" customWidth="1"/>
    <col min="3819" max="3830" width="8.5703125" style="11" customWidth="1"/>
    <col min="3831" max="3831" width="0" style="11" hidden="1" customWidth="1"/>
    <col min="3832" max="3856" width="8.5703125" style="11" customWidth="1"/>
    <col min="3857" max="3861" width="9.42578125" style="11" customWidth="1"/>
    <col min="3862" max="3865" width="8.5703125" style="11" customWidth="1"/>
    <col min="3866" max="3866" width="18.28515625" style="11" customWidth="1"/>
    <col min="3867" max="3873" width="8.5703125" style="11" customWidth="1"/>
    <col min="3874" max="3877" width="9.5703125" style="11" customWidth="1"/>
    <col min="3878" max="3914" width="10.5703125" style="11" customWidth="1"/>
    <col min="3915" max="3958" width="10.5703125" style="11" bestFit="1" customWidth="1"/>
    <col min="3959" max="4004" width="10.42578125" style="11" bestFit="1" customWidth="1"/>
    <col min="4005" max="4016" width="9.140625" style="11"/>
    <col min="4017" max="4017" width="45.7109375" style="11" bestFit="1" customWidth="1"/>
    <col min="4018" max="4018" width="7.42578125" style="11" bestFit="1" customWidth="1"/>
    <col min="4019" max="4019" width="7.28515625" style="11" bestFit="1" customWidth="1"/>
    <col min="4020" max="4050" width="9.28515625" style="11" bestFit="1" customWidth="1"/>
    <col min="4051" max="4073" width="8.5703125" style="11" customWidth="1"/>
    <col min="4074" max="4074" width="0" style="11" hidden="1" customWidth="1"/>
    <col min="4075" max="4086" width="8.5703125" style="11" customWidth="1"/>
    <col min="4087" max="4087" width="0" style="11" hidden="1" customWidth="1"/>
    <col min="4088" max="4112" width="8.5703125" style="11" customWidth="1"/>
    <col min="4113" max="4117" width="9.42578125" style="11" customWidth="1"/>
    <col min="4118" max="4121" width="8.5703125" style="11" customWidth="1"/>
    <col min="4122" max="4122" width="18.28515625" style="11" customWidth="1"/>
    <col min="4123" max="4129" width="8.5703125" style="11" customWidth="1"/>
    <col min="4130" max="4133" width="9.5703125" style="11" customWidth="1"/>
    <col min="4134" max="4170" width="10.5703125" style="11" customWidth="1"/>
    <col min="4171" max="4214" width="10.5703125" style="11" bestFit="1" customWidth="1"/>
    <col min="4215" max="4260" width="10.42578125" style="11" bestFit="1" customWidth="1"/>
    <col min="4261" max="4272" width="9.140625" style="11"/>
    <col min="4273" max="4273" width="45.7109375" style="11" bestFit="1" customWidth="1"/>
    <col min="4274" max="4274" width="7.42578125" style="11" bestFit="1" customWidth="1"/>
    <col min="4275" max="4275" width="7.28515625" style="11" bestFit="1" customWidth="1"/>
    <col min="4276" max="4306" width="9.28515625" style="11" bestFit="1" customWidth="1"/>
    <col min="4307" max="4329" width="8.5703125" style="11" customWidth="1"/>
    <col min="4330" max="4330" width="0" style="11" hidden="1" customWidth="1"/>
    <col min="4331" max="4342" width="8.5703125" style="11" customWidth="1"/>
    <col min="4343" max="4343" width="0" style="11" hidden="1" customWidth="1"/>
    <col min="4344" max="4368" width="8.5703125" style="11" customWidth="1"/>
    <col min="4369" max="4373" width="9.42578125" style="11" customWidth="1"/>
    <col min="4374" max="4377" width="8.5703125" style="11" customWidth="1"/>
    <col min="4378" max="4378" width="18.28515625" style="11" customWidth="1"/>
    <col min="4379" max="4385" width="8.5703125" style="11" customWidth="1"/>
    <col min="4386" max="4389" width="9.5703125" style="11" customWidth="1"/>
    <col min="4390" max="4426" width="10.5703125" style="11" customWidth="1"/>
    <col min="4427" max="4470" width="10.5703125" style="11" bestFit="1" customWidth="1"/>
    <col min="4471" max="4516" width="10.42578125" style="11" bestFit="1" customWidth="1"/>
    <col min="4517" max="4528" width="9.140625" style="11"/>
    <col min="4529" max="4529" width="45.7109375" style="11" bestFit="1" customWidth="1"/>
    <col min="4530" max="4530" width="7.42578125" style="11" bestFit="1" customWidth="1"/>
    <col min="4531" max="4531" width="7.28515625" style="11" bestFit="1" customWidth="1"/>
    <col min="4532" max="4562" width="9.28515625" style="11" bestFit="1" customWidth="1"/>
    <col min="4563" max="4585" width="8.5703125" style="11" customWidth="1"/>
    <col min="4586" max="4586" width="0" style="11" hidden="1" customWidth="1"/>
    <col min="4587" max="4598" width="8.5703125" style="11" customWidth="1"/>
    <col min="4599" max="4599" width="0" style="11" hidden="1" customWidth="1"/>
    <col min="4600" max="4624" width="8.5703125" style="11" customWidth="1"/>
    <col min="4625" max="4629" width="9.42578125" style="11" customWidth="1"/>
    <col min="4630" max="4633" width="8.5703125" style="11" customWidth="1"/>
    <col min="4634" max="4634" width="18.28515625" style="11" customWidth="1"/>
    <col min="4635" max="4641" width="8.5703125" style="11" customWidth="1"/>
    <col min="4642" max="4645" width="9.5703125" style="11" customWidth="1"/>
    <col min="4646" max="4682" width="10.5703125" style="11" customWidth="1"/>
    <col min="4683" max="4726" width="10.5703125" style="11" bestFit="1" customWidth="1"/>
    <col min="4727" max="4772" width="10.42578125" style="11" bestFit="1" customWidth="1"/>
    <col min="4773" max="4784" width="9.140625" style="11"/>
    <col min="4785" max="4785" width="45.7109375" style="11" bestFit="1" customWidth="1"/>
    <col min="4786" max="4786" width="7.42578125" style="11" bestFit="1" customWidth="1"/>
    <col min="4787" max="4787" width="7.28515625" style="11" bestFit="1" customWidth="1"/>
    <col min="4788" max="4818" width="9.28515625" style="11" bestFit="1" customWidth="1"/>
    <col min="4819" max="4841" width="8.5703125" style="11" customWidth="1"/>
    <col min="4842" max="4842" width="0" style="11" hidden="1" customWidth="1"/>
    <col min="4843" max="4854" width="8.5703125" style="11" customWidth="1"/>
    <col min="4855" max="4855" width="0" style="11" hidden="1" customWidth="1"/>
    <col min="4856" max="4880" width="8.5703125" style="11" customWidth="1"/>
    <col min="4881" max="4885" width="9.42578125" style="11" customWidth="1"/>
    <col min="4886" max="4889" width="8.5703125" style="11" customWidth="1"/>
    <col min="4890" max="4890" width="18.28515625" style="11" customWidth="1"/>
    <col min="4891" max="4897" width="8.5703125" style="11" customWidth="1"/>
    <col min="4898" max="4901" width="9.5703125" style="11" customWidth="1"/>
    <col min="4902" max="4938" width="10.5703125" style="11" customWidth="1"/>
    <col min="4939" max="4982" width="10.5703125" style="11" bestFit="1" customWidth="1"/>
    <col min="4983" max="5028" width="10.42578125" style="11" bestFit="1" customWidth="1"/>
    <col min="5029" max="5040" width="9.140625" style="11"/>
    <col min="5041" max="5041" width="45.7109375" style="11" bestFit="1" customWidth="1"/>
    <col min="5042" max="5042" width="7.42578125" style="11" bestFit="1" customWidth="1"/>
    <col min="5043" max="5043" width="7.28515625" style="11" bestFit="1" customWidth="1"/>
    <col min="5044" max="5074" width="9.28515625" style="11" bestFit="1" customWidth="1"/>
    <col min="5075" max="5097" width="8.5703125" style="11" customWidth="1"/>
    <col min="5098" max="5098" width="0" style="11" hidden="1" customWidth="1"/>
    <col min="5099" max="5110" width="8.5703125" style="11" customWidth="1"/>
    <col min="5111" max="5111" width="0" style="11" hidden="1" customWidth="1"/>
    <col min="5112" max="5136" width="8.5703125" style="11" customWidth="1"/>
    <col min="5137" max="5141" width="9.42578125" style="11" customWidth="1"/>
    <col min="5142" max="5145" width="8.5703125" style="11" customWidth="1"/>
    <col min="5146" max="5146" width="18.28515625" style="11" customWidth="1"/>
    <col min="5147" max="5153" width="8.5703125" style="11" customWidth="1"/>
    <col min="5154" max="5157" width="9.5703125" style="11" customWidth="1"/>
    <col min="5158" max="5194" width="10.5703125" style="11" customWidth="1"/>
    <col min="5195" max="5238" width="10.5703125" style="11" bestFit="1" customWidth="1"/>
    <col min="5239" max="5284" width="10.42578125" style="11" bestFit="1" customWidth="1"/>
    <col min="5285" max="5296" width="9.140625" style="11"/>
    <col min="5297" max="5297" width="45.7109375" style="11" bestFit="1" customWidth="1"/>
    <col min="5298" max="5298" width="7.42578125" style="11" bestFit="1" customWidth="1"/>
    <col min="5299" max="5299" width="7.28515625" style="11" bestFit="1" customWidth="1"/>
    <col min="5300" max="5330" width="9.28515625" style="11" bestFit="1" customWidth="1"/>
    <col min="5331" max="5353" width="8.5703125" style="11" customWidth="1"/>
    <col min="5354" max="5354" width="0" style="11" hidden="1" customWidth="1"/>
    <col min="5355" max="5366" width="8.5703125" style="11" customWidth="1"/>
    <col min="5367" max="5367" width="0" style="11" hidden="1" customWidth="1"/>
    <col min="5368" max="5392" width="8.5703125" style="11" customWidth="1"/>
    <col min="5393" max="5397" width="9.42578125" style="11" customWidth="1"/>
    <col min="5398" max="5401" width="8.5703125" style="11" customWidth="1"/>
    <col min="5402" max="5402" width="18.28515625" style="11" customWidth="1"/>
    <col min="5403" max="5409" width="8.5703125" style="11" customWidth="1"/>
    <col min="5410" max="5413" width="9.5703125" style="11" customWidth="1"/>
    <col min="5414" max="5450" width="10.5703125" style="11" customWidth="1"/>
    <col min="5451" max="5494" width="10.5703125" style="11" bestFit="1" customWidth="1"/>
    <col min="5495" max="5540" width="10.42578125" style="11" bestFit="1" customWidth="1"/>
    <col min="5541" max="5552" width="9.140625" style="11"/>
    <col min="5553" max="5553" width="45.7109375" style="11" bestFit="1" customWidth="1"/>
    <col min="5554" max="5554" width="7.42578125" style="11" bestFit="1" customWidth="1"/>
    <col min="5555" max="5555" width="7.28515625" style="11" bestFit="1" customWidth="1"/>
    <col min="5556" max="5586" width="9.28515625" style="11" bestFit="1" customWidth="1"/>
    <col min="5587" max="5609" width="8.5703125" style="11" customWidth="1"/>
    <col min="5610" max="5610" width="0" style="11" hidden="1" customWidth="1"/>
    <col min="5611" max="5622" width="8.5703125" style="11" customWidth="1"/>
    <col min="5623" max="5623" width="0" style="11" hidden="1" customWidth="1"/>
    <col min="5624" max="5648" width="8.5703125" style="11" customWidth="1"/>
    <col min="5649" max="5653" width="9.42578125" style="11" customWidth="1"/>
    <col min="5654" max="5657" width="8.5703125" style="11" customWidth="1"/>
    <col min="5658" max="5658" width="18.28515625" style="11" customWidth="1"/>
    <col min="5659" max="5665" width="8.5703125" style="11" customWidth="1"/>
    <col min="5666" max="5669" width="9.5703125" style="11" customWidth="1"/>
    <col min="5670" max="5706" width="10.5703125" style="11" customWidth="1"/>
    <col min="5707" max="5750" width="10.5703125" style="11" bestFit="1" customWidth="1"/>
    <col min="5751" max="5796" width="10.42578125" style="11" bestFit="1" customWidth="1"/>
    <col min="5797" max="5808" width="9.140625" style="11"/>
    <col min="5809" max="5809" width="45.7109375" style="11" bestFit="1" customWidth="1"/>
    <col min="5810" max="5810" width="7.42578125" style="11" bestFit="1" customWidth="1"/>
    <col min="5811" max="5811" width="7.28515625" style="11" bestFit="1" customWidth="1"/>
    <col min="5812" max="5842" width="9.28515625" style="11" bestFit="1" customWidth="1"/>
    <col min="5843" max="5865" width="8.5703125" style="11" customWidth="1"/>
    <col min="5866" max="5866" width="0" style="11" hidden="1" customWidth="1"/>
    <col min="5867" max="5878" width="8.5703125" style="11" customWidth="1"/>
    <col min="5879" max="5879" width="0" style="11" hidden="1" customWidth="1"/>
    <col min="5880" max="5904" width="8.5703125" style="11" customWidth="1"/>
    <col min="5905" max="5909" width="9.42578125" style="11" customWidth="1"/>
    <col min="5910" max="5913" width="8.5703125" style="11" customWidth="1"/>
    <col min="5914" max="5914" width="18.28515625" style="11" customWidth="1"/>
    <col min="5915" max="5921" width="8.5703125" style="11" customWidth="1"/>
    <col min="5922" max="5925" width="9.5703125" style="11" customWidth="1"/>
    <col min="5926" max="5962" width="10.5703125" style="11" customWidth="1"/>
    <col min="5963" max="6006" width="10.5703125" style="11" bestFit="1" customWidth="1"/>
    <col min="6007" max="6052" width="10.42578125" style="11" bestFit="1" customWidth="1"/>
    <col min="6053" max="6064" width="9.140625" style="11"/>
    <col min="6065" max="6065" width="45.7109375" style="11" bestFit="1" customWidth="1"/>
    <col min="6066" max="6066" width="7.42578125" style="11" bestFit="1" customWidth="1"/>
    <col min="6067" max="6067" width="7.28515625" style="11" bestFit="1" customWidth="1"/>
    <col min="6068" max="6098" width="9.28515625" style="11" bestFit="1" customWidth="1"/>
    <col min="6099" max="6121" width="8.5703125" style="11" customWidth="1"/>
    <col min="6122" max="6122" width="0" style="11" hidden="1" customWidth="1"/>
    <col min="6123" max="6134" width="8.5703125" style="11" customWidth="1"/>
    <col min="6135" max="6135" width="0" style="11" hidden="1" customWidth="1"/>
    <col min="6136" max="6160" width="8.5703125" style="11" customWidth="1"/>
    <col min="6161" max="6165" width="9.42578125" style="11" customWidth="1"/>
    <col min="6166" max="6169" width="8.5703125" style="11" customWidth="1"/>
    <col min="6170" max="6170" width="18.28515625" style="11" customWidth="1"/>
    <col min="6171" max="6177" width="8.5703125" style="11" customWidth="1"/>
    <col min="6178" max="6181" width="9.5703125" style="11" customWidth="1"/>
    <col min="6182" max="6218" width="10.5703125" style="11" customWidth="1"/>
    <col min="6219" max="6262" width="10.5703125" style="11" bestFit="1" customWidth="1"/>
    <col min="6263" max="6308" width="10.42578125" style="11" bestFit="1" customWidth="1"/>
    <col min="6309" max="6320" width="9.140625" style="11"/>
    <col min="6321" max="6321" width="45.7109375" style="11" bestFit="1" customWidth="1"/>
    <col min="6322" max="6322" width="7.42578125" style="11" bestFit="1" customWidth="1"/>
    <col min="6323" max="6323" width="7.28515625" style="11" bestFit="1" customWidth="1"/>
    <col min="6324" max="6354" width="9.28515625" style="11" bestFit="1" customWidth="1"/>
    <col min="6355" max="6377" width="8.5703125" style="11" customWidth="1"/>
    <col min="6378" max="6378" width="0" style="11" hidden="1" customWidth="1"/>
    <col min="6379" max="6390" width="8.5703125" style="11" customWidth="1"/>
    <col min="6391" max="6391" width="0" style="11" hidden="1" customWidth="1"/>
    <col min="6392" max="6416" width="8.5703125" style="11" customWidth="1"/>
    <col min="6417" max="6421" width="9.42578125" style="11" customWidth="1"/>
    <col min="6422" max="6425" width="8.5703125" style="11" customWidth="1"/>
    <col min="6426" max="6426" width="18.28515625" style="11" customWidth="1"/>
    <col min="6427" max="6433" width="8.5703125" style="11" customWidth="1"/>
    <col min="6434" max="6437" width="9.5703125" style="11" customWidth="1"/>
    <col min="6438" max="6474" width="10.5703125" style="11" customWidth="1"/>
    <col min="6475" max="6518" width="10.5703125" style="11" bestFit="1" customWidth="1"/>
    <col min="6519" max="6564" width="10.42578125" style="11" bestFit="1" customWidth="1"/>
    <col min="6565" max="6576" width="9.140625" style="11"/>
    <col min="6577" max="6577" width="45.7109375" style="11" bestFit="1" customWidth="1"/>
    <col min="6578" max="6578" width="7.42578125" style="11" bestFit="1" customWidth="1"/>
    <col min="6579" max="6579" width="7.28515625" style="11" bestFit="1" customWidth="1"/>
    <col min="6580" max="6610" width="9.28515625" style="11" bestFit="1" customWidth="1"/>
    <col min="6611" max="6633" width="8.5703125" style="11" customWidth="1"/>
    <col min="6634" max="6634" width="0" style="11" hidden="1" customWidth="1"/>
    <col min="6635" max="6646" width="8.5703125" style="11" customWidth="1"/>
    <col min="6647" max="6647" width="0" style="11" hidden="1" customWidth="1"/>
    <col min="6648" max="6672" width="8.5703125" style="11" customWidth="1"/>
    <col min="6673" max="6677" width="9.42578125" style="11" customWidth="1"/>
    <col min="6678" max="6681" width="8.5703125" style="11" customWidth="1"/>
    <col min="6682" max="6682" width="18.28515625" style="11" customWidth="1"/>
    <col min="6683" max="6689" width="8.5703125" style="11" customWidth="1"/>
    <col min="6690" max="6693" width="9.5703125" style="11" customWidth="1"/>
    <col min="6694" max="6730" width="10.5703125" style="11" customWidth="1"/>
    <col min="6731" max="6774" width="10.5703125" style="11" bestFit="1" customWidth="1"/>
    <col min="6775" max="6820" width="10.42578125" style="11" bestFit="1" customWidth="1"/>
    <col min="6821" max="6832" width="9.140625" style="11"/>
    <col min="6833" max="6833" width="45.7109375" style="11" bestFit="1" customWidth="1"/>
    <col min="6834" max="6834" width="7.42578125" style="11" bestFit="1" customWidth="1"/>
    <col min="6835" max="6835" width="7.28515625" style="11" bestFit="1" customWidth="1"/>
    <col min="6836" max="6866" width="9.28515625" style="11" bestFit="1" customWidth="1"/>
    <col min="6867" max="6889" width="8.5703125" style="11" customWidth="1"/>
    <col min="6890" max="6890" width="0" style="11" hidden="1" customWidth="1"/>
    <col min="6891" max="6902" width="8.5703125" style="11" customWidth="1"/>
    <col min="6903" max="6903" width="0" style="11" hidden="1" customWidth="1"/>
    <col min="6904" max="6928" width="8.5703125" style="11" customWidth="1"/>
    <col min="6929" max="6933" width="9.42578125" style="11" customWidth="1"/>
    <col min="6934" max="6937" width="8.5703125" style="11" customWidth="1"/>
    <col min="6938" max="6938" width="18.28515625" style="11" customWidth="1"/>
    <col min="6939" max="6945" width="8.5703125" style="11" customWidth="1"/>
    <col min="6946" max="6949" width="9.5703125" style="11" customWidth="1"/>
    <col min="6950" max="6986" width="10.5703125" style="11" customWidth="1"/>
    <col min="6987" max="7030" width="10.5703125" style="11" bestFit="1" customWidth="1"/>
    <col min="7031" max="7076" width="10.42578125" style="11" bestFit="1" customWidth="1"/>
    <col min="7077" max="7088" width="9.140625" style="11"/>
    <col min="7089" max="7089" width="45.7109375" style="11" bestFit="1" customWidth="1"/>
    <col min="7090" max="7090" width="7.42578125" style="11" bestFit="1" customWidth="1"/>
    <col min="7091" max="7091" width="7.28515625" style="11" bestFit="1" customWidth="1"/>
    <col min="7092" max="7122" width="9.28515625" style="11" bestFit="1" customWidth="1"/>
    <col min="7123" max="7145" width="8.5703125" style="11" customWidth="1"/>
    <col min="7146" max="7146" width="0" style="11" hidden="1" customWidth="1"/>
    <col min="7147" max="7158" width="8.5703125" style="11" customWidth="1"/>
    <col min="7159" max="7159" width="0" style="11" hidden="1" customWidth="1"/>
    <col min="7160" max="7184" width="8.5703125" style="11" customWidth="1"/>
    <col min="7185" max="7189" width="9.42578125" style="11" customWidth="1"/>
    <col min="7190" max="7193" width="8.5703125" style="11" customWidth="1"/>
    <col min="7194" max="7194" width="18.28515625" style="11" customWidth="1"/>
    <col min="7195" max="7201" width="8.5703125" style="11" customWidth="1"/>
    <col min="7202" max="7205" width="9.5703125" style="11" customWidth="1"/>
    <col min="7206" max="7242" width="10.5703125" style="11" customWidth="1"/>
    <col min="7243" max="7286" width="10.5703125" style="11" bestFit="1" customWidth="1"/>
    <col min="7287" max="7332" width="10.42578125" style="11" bestFit="1" customWidth="1"/>
    <col min="7333" max="7344" width="9.140625" style="11"/>
    <col min="7345" max="7345" width="45.7109375" style="11" bestFit="1" customWidth="1"/>
    <col min="7346" max="7346" width="7.42578125" style="11" bestFit="1" customWidth="1"/>
    <col min="7347" max="7347" width="7.28515625" style="11" bestFit="1" customWidth="1"/>
    <col min="7348" max="7378" width="9.28515625" style="11" bestFit="1" customWidth="1"/>
    <col min="7379" max="7401" width="8.5703125" style="11" customWidth="1"/>
    <col min="7402" max="7402" width="0" style="11" hidden="1" customWidth="1"/>
    <col min="7403" max="7414" width="8.5703125" style="11" customWidth="1"/>
    <col min="7415" max="7415" width="0" style="11" hidden="1" customWidth="1"/>
    <col min="7416" max="7440" width="8.5703125" style="11" customWidth="1"/>
    <col min="7441" max="7445" width="9.42578125" style="11" customWidth="1"/>
    <col min="7446" max="7449" width="8.5703125" style="11" customWidth="1"/>
    <col min="7450" max="7450" width="18.28515625" style="11" customWidth="1"/>
    <col min="7451" max="7457" width="8.5703125" style="11" customWidth="1"/>
    <col min="7458" max="7461" width="9.5703125" style="11" customWidth="1"/>
    <col min="7462" max="7498" width="10.5703125" style="11" customWidth="1"/>
    <col min="7499" max="7542" width="10.5703125" style="11" bestFit="1" customWidth="1"/>
    <col min="7543" max="7588" width="10.42578125" style="11" bestFit="1" customWidth="1"/>
    <col min="7589" max="7600" width="9.140625" style="11"/>
    <col min="7601" max="7601" width="45.7109375" style="11" bestFit="1" customWidth="1"/>
    <col min="7602" max="7602" width="7.42578125" style="11" bestFit="1" customWidth="1"/>
    <col min="7603" max="7603" width="7.28515625" style="11" bestFit="1" customWidth="1"/>
    <col min="7604" max="7634" width="9.28515625" style="11" bestFit="1" customWidth="1"/>
    <col min="7635" max="7657" width="8.5703125" style="11" customWidth="1"/>
    <col min="7658" max="7658" width="0" style="11" hidden="1" customWidth="1"/>
    <col min="7659" max="7670" width="8.5703125" style="11" customWidth="1"/>
    <col min="7671" max="7671" width="0" style="11" hidden="1" customWidth="1"/>
    <col min="7672" max="7696" width="8.5703125" style="11" customWidth="1"/>
    <col min="7697" max="7701" width="9.42578125" style="11" customWidth="1"/>
    <col min="7702" max="7705" width="8.5703125" style="11" customWidth="1"/>
    <col min="7706" max="7706" width="18.28515625" style="11" customWidth="1"/>
    <col min="7707" max="7713" width="8.5703125" style="11" customWidth="1"/>
    <col min="7714" max="7717" width="9.5703125" style="11" customWidth="1"/>
    <col min="7718" max="7754" width="10.5703125" style="11" customWidth="1"/>
    <col min="7755" max="7798" width="10.5703125" style="11" bestFit="1" customWidth="1"/>
    <col min="7799" max="7844" width="10.42578125" style="11" bestFit="1" customWidth="1"/>
    <col min="7845" max="7856" width="9.140625" style="11"/>
    <col min="7857" max="7857" width="45.7109375" style="11" bestFit="1" customWidth="1"/>
    <col min="7858" max="7858" width="7.42578125" style="11" bestFit="1" customWidth="1"/>
    <col min="7859" max="7859" width="7.28515625" style="11" bestFit="1" customWidth="1"/>
    <col min="7860" max="7890" width="9.28515625" style="11" bestFit="1" customWidth="1"/>
    <col min="7891" max="7913" width="8.5703125" style="11" customWidth="1"/>
    <col min="7914" max="7914" width="0" style="11" hidden="1" customWidth="1"/>
    <col min="7915" max="7926" width="8.5703125" style="11" customWidth="1"/>
    <col min="7927" max="7927" width="0" style="11" hidden="1" customWidth="1"/>
    <col min="7928" max="7952" width="8.5703125" style="11" customWidth="1"/>
    <col min="7953" max="7957" width="9.42578125" style="11" customWidth="1"/>
    <col min="7958" max="7961" width="8.5703125" style="11" customWidth="1"/>
    <col min="7962" max="7962" width="18.28515625" style="11" customWidth="1"/>
    <col min="7963" max="7969" width="8.5703125" style="11" customWidth="1"/>
    <col min="7970" max="7973" width="9.5703125" style="11" customWidth="1"/>
    <col min="7974" max="8010" width="10.5703125" style="11" customWidth="1"/>
    <col min="8011" max="8054" width="10.5703125" style="11" bestFit="1" customWidth="1"/>
    <col min="8055" max="8100" width="10.42578125" style="11" bestFit="1" customWidth="1"/>
    <col min="8101" max="8112" width="9.140625" style="11"/>
    <col min="8113" max="8113" width="45.7109375" style="11" bestFit="1" customWidth="1"/>
    <col min="8114" max="8114" width="7.42578125" style="11" bestFit="1" customWidth="1"/>
    <col min="8115" max="8115" width="7.28515625" style="11" bestFit="1" customWidth="1"/>
    <col min="8116" max="8146" width="9.28515625" style="11" bestFit="1" customWidth="1"/>
    <col min="8147" max="8169" width="8.5703125" style="11" customWidth="1"/>
    <col min="8170" max="8170" width="0" style="11" hidden="1" customWidth="1"/>
    <col min="8171" max="8182" width="8.5703125" style="11" customWidth="1"/>
    <col min="8183" max="8183" width="0" style="11" hidden="1" customWidth="1"/>
    <col min="8184" max="8208" width="8.5703125" style="11" customWidth="1"/>
    <col min="8209" max="8213" width="9.42578125" style="11" customWidth="1"/>
    <col min="8214" max="8217" width="8.5703125" style="11" customWidth="1"/>
    <col min="8218" max="8218" width="18.28515625" style="11" customWidth="1"/>
    <col min="8219" max="8225" width="8.5703125" style="11" customWidth="1"/>
    <col min="8226" max="8229" width="9.5703125" style="11" customWidth="1"/>
    <col min="8230" max="8266" width="10.5703125" style="11" customWidth="1"/>
    <col min="8267" max="8310" width="10.5703125" style="11" bestFit="1" customWidth="1"/>
    <col min="8311" max="8356" width="10.42578125" style="11" bestFit="1" customWidth="1"/>
    <col min="8357" max="8368" width="9.140625" style="11"/>
    <col min="8369" max="8369" width="45.7109375" style="11" bestFit="1" customWidth="1"/>
    <col min="8370" max="8370" width="7.42578125" style="11" bestFit="1" customWidth="1"/>
    <col min="8371" max="8371" width="7.28515625" style="11" bestFit="1" customWidth="1"/>
    <col min="8372" max="8402" width="9.28515625" style="11" bestFit="1" customWidth="1"/>
    <col min="8403" max="8425" width="8.5703125" style="11" customWidth="1"/>
    <col min="8426" max="8426" width="0" style="11" hidden="1" customWidth="1"/>
    <col min="8427" max="8438" width="8.5703125" style="11" customWidth="1"/>
    <col min="8439" max="8439" width="0" style="11" hidden="1" customWidth="1"/>
    <col min="8440" max="8464" width="8.5703125" style="11" customWidth="1"/>
    <col min="8465" max="8469" width="9.42578125" style="11" customWidth="1"/>
    <col min="8470" max="8473" width="8.5703125" style="11" customWidth="1"/>
    <col min="8474" max="8474" width="18.28515625" style="11" customWidth="1"/>
    <col min="8475" max="8481" width="8.5703125" style="11" customWidth="1"/>
    <col min="8482" max="8485" width="9.5703125" style="11" customWidth="1"/>
    <col min="8486" max="8522" width="10.5703125" style="11" customWidth="1"/>
    <col min="8523" max="8566" width="10.5703125" style="11" bestFit="1" customWidth="1"/>
    <col min="8567" max="8612" width="10.42578125" style="11" bestFit="1" customWidth="1"/>
    <col min="8613" max="8624" width="9.140625" style="11"/>
    <col min="8625" max="8625" width="45.7109375" style="11" bestFit="1" customWidth="1"/>
    <col min="8626" max="8626" width="7.42578125" style="11" bestFit="1" customWidth="1"/>
    <col min="8627" max="8627" width="7.28515625" style="11" bestFit="1" customWidth="1"/>
    <col min="8628" max="8658" width="9.28515625" style="11" bestFit="1" customWidth="1"/>
    <col min="8659" max="8681" width="8.5703125" style="11" customWidth="1"/>
    <col min="8682" max="8682" width="0" style="11" hidden="1" customWidth="1"/>
    <col min="8683" max="8694" width="8.5703125" style="11" customWidth="1"/>
    <col min="8695" max="8695" width="0" style="11" hidden="1" customWidth="1"/>
    <col min="8696" max="8720" width="8.5703125" style="11" customWidth="1"/>
    <col min="8721" max="8725" width="9.42578125" style="11" customWidth="1"/>
    <col min="8726" max="8729" width="8.5703125" style="11" customWidth="1"/>
    <col min="8730" max="8730" width="18.28515625" style="11" customWidth="1"/>
    <col min="8731" max="8737" width="8.5703125" style="11" customWidth="1"/>
    <col min="8738" max="8741" width="9.5703125" style="11" customWidth="1"/>
    <col min="8742" max="8778" width="10.5703125" style="11" customWidth="1"/>
    <col min="8779" max="8822" width="10.5703125" style="11" bestFit="1" customWidth="1"/>
    <col min="8823" max="8868" width="10.42578125" style="11" bestFit="1" customWidth="1"/>
    <col min="8869" max="8880" width="9.140625" style="11"/>
    <col min="8881" max="8881" width="45.7109375" style="11" bestFit="1" customWidth="1"/>
    <col min="8882" max="8882" width="7.42578125" style="11" bestFit="1" customWidth="1"/>
    <col min="8883" max="8883" width="7.28515625" style="11" bestFit="1" customWidth="1"/>
    <col min="8884" max="8914" width="9.28515625" style="11" bestFit="1" customWidth="1"/>
    <col min="8915" max="8937" width="8.5703125" style="11" customWidth="1"/>
    <col min="8938" max="8938" width="0" style="11" hidden="1" customWidth="1"/>
    <col min="8939" max="8950" width="8.5703125" style="11" customWidth="1"/>
    <col min="8951" max="8951" width="0" style="11" hidden="1" customWidth="1"/>
    <col min="8952" max="8976" width="8.5703125" style="11" customWidth="1"/>
    <col min="8977" max="8981" width="9.42578125" style="11" customWidth="1"/>
    <col min="8982" max="8985" width="8.5703125" style="11" customWidth="1"/>
    <col min="8986" max="8986" width="18.28515625" style="11" customWidth="1"/>
    <col min="8987" max="8993" width="8.5703125" style="11" customWidth="1"/>
    <col min="8994" max="8997" width="9.5703125" style="11" customWidth="1"/>
    <col min="8998" max="9034" width="10.5703125" style="11" customWidth="1"/>
    <col min="9035" max="9078" width="10.5703125" style="11" bestFit="1" customWidth="1"/>
    <col min="9079" max="9124" width="10.42578125" style="11" bestFit="1" customWidth="1"/>
    <col min="9125" max="9136" width="9.140625" style="11"/>
    <col min="9137" max="9137" width="45.7109375" style="11" bestFit="1" customWidth="1"/>
    <col min="9138" max="9138" width="7.42578125" style="11" bestFit="1" customWidth="1"/>
    <col min="9139" max="9139" width="7.28515625" style="11" bestFit="1" customWidth="1"/>
    <col min="9140" max="9170" width="9.28515625" style="11" bestFit="1" customWidth="1"/>
    <col min="9171" max="9193" width="8.5703125" style="11" customWidth="1"/>
    <col min="9194" max="9194" width="0" style="11" hidden="1" customWidth="1"/>
    <col min="9195" max="9206" width="8.5703125" style="11" customWidth="1"/>
    <col min="9207" max="9207" width="0" style="11" hidden="1" customWidth="1"/>
    <col min="9208" max="9232" width="8.5703125" style="11" customWidth="1"/>
    <col min="9233" max="9237" width="9.42578125" style="11" customWidth="1"/>
    <col min="9238" max="9241" width="8.5703125" style="11" customWidth="1"/>
    <col min="9242" max="9242" width="18.28515625" style="11" customWidth="1"/>
    <col min="9243" max="9249" width="8.5703125" style="11" customWidth="1"/>
    <col min="9250" max="9253" width="9.5703125" style="11" customWidth="1"/>
    <col min="9254" max="9290" width="10.5703125" style="11" customWidth="1"/>
    <col min="9291" max="9334" width="10.5703125" style="11" bestFit="1" customWidth="1"/>
    <col min="9335" max="9380" width="10.42578125" style="11" bestFit="1" customWidth="1"/>
    <col min="9381" max="9392" width="9.140625" style="11"/>
    <col min="9393" max="9393" width="45.7109375" style="11" bestFit="1" customWidth="1"/>
    <col min="9394" max="9394" width="7.42578125" style="11" bestFit="1" customWidth="1"/>
    <col min="9395" max="9395" width="7.28515625" style="11" bestFit="1" customWidth="1"/>
    <col min="9396" max="9426" width="9.28515625" style="11" bestFit="1" customWidth="1"/>
    <col min="9427" max="9449" width="8.5703125" style="11" customWidth="1"/>
    <col min="9450" max="9450" width="0" style="11" hidden="1" customWidth="1"/>
    <col min="9451" max="9462" width="8.5703125" style="11" customWidth="1"/>
    <col min="9463" max="9463" width="0" style="11" hidden="1" customWidth="1"/>
    <col min="9464" max="9488" width="8.5703125" style="11" customWidth="1"/>
    <col min="9489" max="9493" width="9.42578125" style="11" customWidth="1"/>
    <col min="9494" max="9497" width="8.5703125" style="11" customWidth="1"/>
    <col min="9498" max="9498" width="18.28515625" style="11" customWidth="1"/>
    <col min="9499" max="9505" width="8.5703125" style="11" customWidth="1"/>
    <col min="9506" max="9509" width="9.5703125" style="11" customWidth="1"/>
    <col min="9510" max="9546" width="10.5703125" style="11" customWidth="1"/>
    <col min="9547" max="9590" width="10.5703125" style="11" bestFit="1" customWidth="1"/>
    <col min="9591" max="9636" width="10.42578125" style="11" bestFit="1" customWidth="1"/>
    <col min="9637" max="9648" width="9.140625" style="11"/>
    <col min="9649" max="9649" width="45.7109375" style="11" bestFit="1" customWidth="1"/>
    <col min="9650" max="9650" width="7.42578125" style="11" bestFit="1" customWidth="1"/>
    <col min="9651" max="9651" width="7.28515625" style="11" bestFit="1" customWidth="1"/>
    <col min="9652" max="9682" width="9.28515625" style="11" bestFit="1" customWidth="1"/>
    <col min="9683" max="9705" width="8.5703125" style="11" customWidth="1"/>
    <col min="9706" max="9706" width="0" style="11" hidden="1" customWidth="1"/>
    <col min="9707" max="9718" width="8.5703125" style="11" customWidth="1"/>
    <col min="9719" max="9719" width="0" style="11" hidden="1" customWidth="1"/>
    <col min="9720" max="9744" width="8.5703125" style="11" customWidth="1"/>
    <col min="9745" max="9749" width="9.42578125" style="11" customWidth="1"/>
    <col min="9750" max="9753" width="8.5703125" style="11" customWidth="1"/>
    <col min="9754" max="9754" width="18.28515625" style="11" customWidth="1"/>
    <col min="9755" max="9761" width="8.5703125" style="11" customWidth="1"/>
    <col min="9762" max="9765" width="9.5703125" style="11" customWidth="1"/>
    <col min="9766" max="9802" width="10.5703125" style="11" customWidth="1"/>
    <col min="9803" max="9846" width="10.5703125" style="11" bestFit="1" customWidth="1"/>
    <col min="9847" max="9892" width="10.42578125" style="11" bestFit="1" customWidth="1"/>
    <col min="9893" max="9904" width="9.140625" style="11"/>
    <col min="9905" max="9905" width="45.7109375" style="11" bestFit="1" customWidth="1"/>
    <col min="9906" max="9906" width="7.42578125" style="11" bestFit="1" customWidth="1"/>
    <col min="9907" max="9907" width="7.28515625" style="11" bestFit="1" customWidth="1"/>
    <col min="9908" max="9938" width="9.28515625" style="11" bestFit="1" customWidth="1"/>
    <col min="9939" max="9961" width="8.5703125" style="11" customWidth="1"/>
    <col min="9962" max="9962" width="0" style="11" hidden="1" customWidth="1"/>
    <col min="9963" max="9974" width="8.5703125" style="11" customWidth="1"/>
    <col min="9975" max="9975" width="0" style="11" hidden="1" customWidth="1"/>
    <col min="9976" max="10000" width="8.5703125" style="11" customWidth="1"/>
    <col min="10001" max="10005" width="9.42578125" style="11" customWidth="1"/>
    <col min="10006" max="10009" width="8.5703125" style="11" customWidth="1"/>
    <col min="10010" max="10010" width="18.28515625" style="11" customWidth="1"/>
    <col min="10011" max="10017" width="8.5703125" style="11" customWidth="1"/>
    <col min="10018" max="10021" width="9.5703125" style="11" customWidth="1"/>
    <col min="10022" max="10058" width="10.5703125" style="11" customWidth="1"/>
    <col min="10059" max="10102" width="10.5703125" style="11" bestFit="1" customWidth="1"/>
    <col min="10103" max="10148" width="10.42578125" style="11" bestFit="1" customWidth="1"/>
    <col min="10149" max="10160" width="9.140625" style="11"/>
    <col min="10161" max="10161" width="45.7109375" style="11" bestFit="1" customWidth="1"/>
    <col min="10162" max="10162" width="7.42578125" style="11" bestFit="1" customWidth="1"/>
    <col min="10163" max="10163" width="7.28515625" style="11" bestFit="1" customWidth="1"/>
    <col min="10164" max="10194" width="9.28515625" style="11" bestFit="1" customWidth="1"/>
    <col min="10195" max="10217" width="8.5703125" style="11" customWidth="1"/>
    <col min="10218" max="10218" width="0" style="11" hidden="1" customWidth="1"/>
    <col min="10219" max="10230" width="8.5703125" style="11" customWidth="1"/>
    <col min="10231" max="10231" width="0" style="11" hidden="1" customWidth="1"/>
    <col min="10232" max="10256" width="8.5703125" style="11" customWidth="1"/>
    <col min="10257" max="10261" width="9.42578125" style="11" customWidth="1"/>
    <col min="10262" max="10265" width="8.5703125" style="11" customWidth="1"/>
    <col min="10266" max="10266" width="18.28515625" style="11" customWidth="1"/>
    <col min="10267" max="10273" width="8.5703125" style="11" customWidth="1"/>
    <col min="10274" max="10277" width="9.5703125" style="11" customWidth="1"/>
    <col min="10278" max="10314" width="10.5703125" style="11" customWidth="1"/>
    <col min="10315" max="10358" width="10.5703125" style="11" bestFit="1" customWidth="1"/>
    <col min="10359" max="10404" width="10.42578125" style="11" bestFit="1" customWidth="1"/>
    <col min="10405" max="10416" width="9.140625" style="11"/>
    <col min="10417" max="10417" width="45.7109375" style="11" bestFit="1" customWidth="1"/>
    <col min="10418" max="10418" width="7.42578125" style="11" bestFit="1" customWidth="1"/>
    <col min="10419" max="10419" width="7.28515625" style="11" bestFit="1" customWidth="1"/>
    <col min="10420" max="10450" width="9.28515625" style="11" bestFit="1" customWidth="1"/>
    <col min="10451" max="10473" width="8.5703125" style="11" customWidth="1"/>
    <col min="10474" max="10474" width="0" style="11" hidden="1" customWidth="1"/>
    <col min="10475" max="10486" width="8.5703125" style="11" customWidth="1"/>
    <col min="10487" max="10487" width="0" style="11" hidden="1" customWidth="1"/>
    <col min="10488" max="10512" width="8.5703125" style="11" customWidth="1"/>
    <col min="10513" max="10517" width="9.42578125" style="11" customWidth="1"/>
    <col min="10518" max="10521" width="8.5703125" style="11" customWidth="1"/>
    <col min="10522" max="10522" width="18.28515625" style="11" customWidth="1"/>
    <col min="10523" max="10529" width="8.5703125" style="11" customWidth="1"/>
    <col min="10530" max="10533" width="9.5703125" style="11" customWidth="1"/>
    <col min="10534" max="10570" width="10.5703125" style="11" customWidth="1"/>
    <col min="10571" max="10614" width="10.5703125" style="11" bestFit="1" customWidth="1"/>
    <col min="10615" max="10660" width="10.42578125" style="11" bestFit="1" customWidth="1"/>
    <col min="10661" max="10672" width="9.140625" style="11"/>
    <col min="10673" max="10673" width="45.7109375" style="11" bestFit="1" customWidth="1"/>
    <col min="10674" max="10674" width="7.42578125" style="11" bestFit="1" customWidth="1"/>
    <col min="10675" max="10675" width="7.28515625" style="11" bestFit="1" customWidth="1"/>
    <col min="10676" max="10706" width="9.28515625" style="11" bestFit="1" customWidth="1"/>
    <col min="10707" max="10729" width="8.5703125" style="11" customWidth="1"/>
    <col min="10730" max="10730" width="0" style="11" hidden="1" customWidth="1"/>
    <col min="10731" max="10742" width="8.5703125" style="11" customWidth="1"/>
    <col min="10743" max="10743" width="0" style="11" hidden="1" customWidth="1"/>
    <col min="10744" max="10768" width="8.5703125" style="11" customWidth="1"/>
    <col min="10769" max="10773" width="9.42578125" style="11" customWidth="1"/>
    <col min="10774" max="10777" width="8.5703125" style="11" customWidth="1"/>
    <col min="10778" max="10778" width="18.28515625" style="11" customWidth="1"/>
    <col min="10779" max="10785" width="8.5703125" style="11" customWidth="1"/>
    <col min="10786" max="10789" width="9.5703125" style="11" customWidth="1"/>
    <col min="10790" max="10826" width="10.5703125" style="11" customWidth="1"/>
    <col min="10827" max="10870" width="10.5703125" style="11" bestFit="1" customWidth="1"/>
    <col min="10871" max="10916" width="10.42578125" style="11" bestFit="1" customWidth="1"/>
    <col min="10917" max="10928" width="9.140625" style="11"/>
    <col min="10929" max="10929" width="45.7109375" style="11" bestFit="1" customWidth="1"/>
    <col min="10930" max="10930" width="7.42578125" style="11" bestFit="1" customWidth="1"/>
    <col min="10931" max="10931" width="7.28515625" style="11" bestFit="1" customWidth="1"/>
    <col min="10932" max="10962" width="9.28515625" style="11" bestFit="1" customWidth="1"/>
    <col min="10963" max="10985" width="8.5703125" style="11" customWidth="1"/>
    <col min="10986" max="10986" width="0" style="11" hidden="1" customWidth="1"/>
    <col min="10987" max="10998" width="8.5703125" style="11" customWidth="1"/>
    <col min="10999" max="10999" width="0" style="11" hidden="1" customWidth="1"/>
    <col min="11000" max="11024" width="8.5703125" style="11" customWidth="1"/>
    <col min="11025" max="11029" width="9.42578125" style="11" customWidth="1"/>
    <col min="11030" max="11033" width="8.5703125" style="11" customWidth="1"/>
    <col min="11034" max="11034" width="18.28515625" style="11" customWidth="1"/>
    <col min="11035" max="11041" width="8.5703125" style="11" customWidth="1"/>
    <col min="11042" max="11045" width="9.5703125" style="11" customWidth="1"/>
    <col min="11046" max="11082" width="10.5703125" style="11" customWidth="1"/>
    <col min="11083" max="11126" width="10.5703125" style="11" bestFit="1" customWidth="1"/>
    <col min="11127" max="11172" width="10.42578125" style="11" bestFit="1" customWidth="1"/>
    <col min="11173" max="11184" width="9.140625" style="11"/>
    <col min="11185" max="11185" width="45.7109375" style="11" bestFit="1" customWidth="1"/>
    <col min="11186" max="11186" width="7.42578125" style="11" bestFit="1" customWidth="1"/>
    <col min="11187" max="11187" width="7.28515625" style="11" bestFit="1" customWidth="1"/>
    <col min="11188" max="11218" width="9.28515625" style="11" bestFit="1" customWidth="1"/>
    <col min="11219" max="11241" width="8.5703125" style="11" customWidth="1"/>
    <col min="11242" max="11242" width="0" style="11" hidden="1" customWidth="1"/>
    <col min="11243" max="11254" width="8.5703125" style="11" customWidth="1"/>
    <col min="11255" max="11255" width="0" style="11" hidden="1" customWidth="1"/>
    <col min="11256" max="11280" width="8.5703125" style="11" customWidth="1"/>
    <col min="11281" max="11285" width="9.42578125" style="11" customWidth="1"/>
    <col min="11286" max="11289" width="8.5703125" style="11" customWidth="1"/>
    <col min="11290" max="11290" width="18.28515625" style="11" customWidth="1"/>
    <col min="11291" max="11297" width="8.5703125" style="11" customWidth="1"/>
    <col min="11298" max="11301" width="9.5703125" style="11" customWidth="1"/>
    <col min="11302" max="11338" width="10.5703125" style="11" customWidth="1"/>
    <col min="11339" max="11382" width="10.5703125" style="11" bestFit="1" customWidth="1"/>
    <col min="11383" max="11428" width="10.42578125" style="11" bestFit="1" customWidth="1"/>
    <col min="11429" max="11440" width="9.140625" style="11"/>
    <col min="11441" max="11441" width="45.7109375" style="11" bestFit="1" customWidth="1"/>
    <col min="11442" max="11442" width="7.42578125" style="11" bestFit="1" customWidth="1"/>
    <col min="11443" max="11443" width="7.28515625" style="11" bestFit="1" customWidth="1"/>
    <col min="11444" max="11474" width="9.28515625" style="11" bestFit="1" customWidth="1"/>
    <col min="11475" max="11497" width="8.5703125" style="11" customWidth="1"/>
    <col min="11498" max="11498" width="0" style="11" hidden="1" customWidth="1"/>
    <col min="11499" max="11510" width="8.5703125" style="11" customWidth="1"/>
    <col min="11511" max="11511" width="0" style="11" hidden="1" customWidth="1"/>
    <col min="11512" max="11536" width="8.5703125" style="11" customWidth="1"/>
    <col min="11537" max="11541" width="9.42578125" style="11" customWidth="1"/>
    <col min="11542" max="11545" width="8.5703125" style="11" customWidth="1"/>
    <col min="11546" max="11546" width="18.28515625" style="11" customWidth="1"/>
    <col min="11547" max="11553" width="8.5703125" style="11" customWidth="1"/>
    <col min="11554" max="11557" width="9.5703125" style="11" customWidth="1"/>
    <col min="11558" max="11594" width="10.5703125" style="11" customWidth="1"/>
    <col min="11595" max="11638" width="10.5703125" style="11" bestFit="1" customWidth="1"/>
    <col min="11639" max="11684" width="10.42578125" style="11" bestFit="1" customWidth="1"/>
    <col min="11685" max="11696" width="9.140625" style="11"/>
    <col min="11697" max="11697" width="45.7109375" style="11" bestFit="1" customWidth="1"/>
    <col min="11698" max="11698" width="7.42578125" style="11" bestFit="1" customWidth="1"/>
    <col min="11699" max="11699" width="7.28515625" style="11" bestFit="1" customWidth="1"/>
    <col min="11700" max="11730" width="9.28515625" style="11" bestFit="1" customWidth="1"/>
    <col min="11731" max="11753" width="8.5703125" style="11" customWidth="1"/>
    <col min="11754" max="11754" width="0" style="11" hidden="1" customWidth="1"/>
    <col min="11755" max="11766" width="8.5703125" style="11" customWidth="1"/>
    <col min="11767" max="11767" width="0" style="11" hidden="1" customWidth="1"/>
    <col min="11768" max="11792" width="8.5703125" style="11" customWidth="1"/>
    <col min="11793" max="11797" width="9.42578125" style="11" customWidth="1"/>
    <col min="11798" max="11801" width="8.5703125" style="11" customWidth="1"/>
    <col min="11802" max="11802" width="18.28515625" style="11" customWidth="1"/>
    <col min="11803" max="11809" width="8.5703125" style="11" customWidth="1"/>
    <col min="11810" max="11813" width="9.5703125" style="11" customWidth="1"/>
    <col min="11814" max="11850" width="10.5703125" style="11" customWidth="1"/>
    <col min="11851" max="11894" width="10.5703125" style="11" bestFit="1" customWidth="1"/>
    <col min="11895" max="11940" width="10.42578125" style="11" bestFit="1" customWidth="1"/>
    <col min="11941" max="11952" width="9.140625" style="11"/>
    <col min="11953" max="11953" width="45.7109375" style="11" bestFit="1" customWidth="1"/>
    <col min="11954" max="11954" width="7.42578125" style="11" bestFit="1" customWidth="1"/>
    <col min="11955" max="11955" width="7.28515625" style="11" bestFit="1" customWidth="1"/>
    <col min="11956" max="11986" width="9.28515625" style="11" bestFit="1" customWidth="1"/>
    <col min="11987" max="12009" width="8.5703125" style="11" customWidth="1"/>
    <col min="12010" max="12010" width="0" style="11" hidden="1" customWidth="1"/>
    <col min="12011" max="12022" width="8.5703125" style="11" customWidth="1"/>
    <col min="12023" max="12023" width="0" style="11" hidden="1" customWidth="1"/>
    <col min="12024" max="12048" width="8.5703125" style="11" customWidth="1"/>
    <col min="12049" max="12053" width="9.42578125" style="11" customWidth="1"/>
    <col min="12054" max="12057" width="8.5703125" style="11" customWidth="1"/>
    <col min="12058" max="12058" width="18.28515625" style="11" customWidth="1"/>
    <col min="12059" max="12065" width="8.5703125" style="11" customWidth="1"/>
    <col min="12066" max="12069" width="9.5703125" style="11" customWidth="1"/>
    <col min="12070" max="12106" width="10.5703125" style="11" customWidth="1"/>
    <col min="12107" max="12150" width="10.5703125" style="11" bestFit="1" customWidth="1"/>
    <col min="12151" max="12196" width="10.42578125" style="11" bestFit="1" customWidth="1"/>
    <col min="12197" max="12208" width="9.140625" style="11"/>
    <col min="12209" max="12209" width="45.7109375" style="11" bestFit="1" customWidth="1"/>
    <col min="12210" max="12210" width="7.42578125" style="11" bestFit="1" customWidth="1"/>
    <col min="12211" max="12211" width="7.28515625" style="11" bestFit="1" customWidth="1"/>
    <col min="12212" max="12242" width="9.28515625" style="11" bestFit="1" customWidth="1"/>
    <col min="12243" max="12265" width="8.5703125" style="11" customWidth="1"/>
    <col min="12266" max="12266" width="0" style="11" hidden="1" customWidth="1"/>
    <col min="12267" max="12278" width="8.5703125" style="11" customWidth="1"/>
    <col min="12279" max="12279" width="0" style="11" hidden="1" customWidth="1"/>
    <col min="12280" max="12304" width="8.5703125" style="11" customWidth="1"/>
    <col min="12305" max="12309" width="9.42578125" style="11" customWidth="1"/>
    <col min="12310" max="12313" width="8.5703125" style="11" customWidth="1"/>
    <col min="12314" max="12314" width="18.28515625" style="11" customWidth="1"/>
    <col min="12315" max="12321" width="8.5703125" style="11" customWidth="1"/>
    <col min="12322" max="12325" width="9.5703125" style="11" customWidth="1"/>
    <col min="12326" max="12362" width="10.5703125" style="11" customWidth="1"/>
    <col min="12363" max="12406" width="10.5703125" style="11" bestFit="1" customWidth="1"/>
    <col min="12407" max="12452" width="10.42578125" style="11" bestFit="1" customWidth="1"/>
    <col min="12453" max="12464" width="9.140625" style="11"/>
    <col min="12465" max="12465" width="45.7109375" style="11" bestFit="1" customWidth="1"/>
    <col min="12466" max="12466" width="7.42578125" style="11" bestFit="1" customWidth="1"/>
    <col min="12467" max="12467" width="7.28515625" style="11" bestFit="1" customWidth="1"/>
    <col min="12468" max="12498" width="9.28515625" style="11" bestFit="1" customWidth="1"/>
    <col min="12499" max="12521" width="8.5703125" style="11" customWidth="1"/>
    <col min="12522" max="12522" width="0" style="11" hidden="1" customWidth="1"/>
    <col min="12523" max="12534" width="8.5703125" style="11" customWidth="1"/>
    <col min="12535" max="12535" width="0" style="11" hidden="1" customWidth="1"/>
    <col min="12536" max="12560" width="8.5703125" style="11" customWidth="1"/>
    <col min="12561" max="12565" width="9.42578125" style="11" customWidth="1"/>
    <col min="12566" max="12569" width="8.5703125" style="11" customWidth="1"/>
    <col min="12570" max="12570" width="18.28515625" style="11" customWidth="1"/>
    <col min="12571" max="12577" width="8.5703125" style="11" customWidth="1"/>
    <col min="12578" max="12581" width="9.5703125" style="11" customWidth="1"/>
    <col min="12582" max="12618" width="10.5703125" style="11" customWidth="1"/>
    <col min="12619" max="12662" width="10.5703125" style="11" bestFit="1" customWidth="1"/>
    <col min="12663" max="12708" width="10.42578125" style="11" bestFit="1" customWidth="1"/>
    <col min="12709" max="12720" width="9.140625" style="11"/>
    <col min="12721" max="12721" width="45.7109375" style="11" bestFit="1" customWidth="1"/>
    <col min="12722" max="12722" width="7.42578125" style="11" bestFit="1" customWidth="1"/>
    <col min="12723" max="12723" width="7.28515625" style="11" bestFit="1" customWidth="1"/>
    <col min="12724" max="12754" width="9.28515625" style="11" bestFit="1" customWidth="1"/>
    <col min="12755" max="12777" width="8.5703125" style="11" customWidth="1"/>
    <col min="12778" max="12778" width="0" style="11" hidden="1" customWidth="1"/>
    <col min="12779" max="12790" width="8.5703125" style="11" customWidth="1"/>
    <col min="12791" max="12791" width="0" style="11" hidden="1" customWidth="1"/>
    <col min="12792" max="12816" width="8.5703125" style="11" customWidth="1"/>
    <col min="12817" max="12821" width="9.42578125" style="11" customWidth="1"/>
    <col min="12822" max="12825" width="8.5703125" style="11" customWidth="1"/>
    <col min="12826" max="12826" width="18.28515625" style="11" customWidth="1"/>
    <col min="12827" max="12833" width="8.5703125" style="11" customWidth="1"/>
    <col min="12834" max="12837" width="9.5703125" style="11" customWidth="1"/>
    <col min="12838" max="12874" width="10.5703125" style="11" customWidth="1"/>
    <col min="12875" max="12918" width="10.5703125" style="11" bestFit="1" customWidth="1"/>
    <col min="12919" max="12964" width="10.42578125" style="11" bestFit="1" customWidth="1"/>
    <col min="12965" max="12976" width="9.140625" style="11"/>
    <col min="12977" max="12977" width="45.7109375" style="11" bestFit="1" customWidth="1"/>
    <col min="12978" max="12978" width="7.42578125" style="11" bestFit="1" customWidth="1"/>
    <col min="12979" max="12979" width="7.28515625" style="11" bestFit="1" customWidth="1"/>
    <col min="12980" max="13010" width="9.28515625" style="11" bestFit="1" customWidth="1"/>
    <col min="13011" max="13033" width="8.5703125" style="11" customWidth="1"/>
    <col min="13034" max="13034" width="0" style="11" hidden="1" customWidth="1"/>
    <col min="13035" max="13046" width="8.5703125" style="11" customWidth="1"/>
    <col min="13047" max="13047" width="0" style="11" hidden="1" customWidth="1"/>
    <col min="13048" max="13072" width="8.5703125" style="11" customWidth="1"/>
    <col min="13073" max="13077" width="9.42578125" style="11" customWidth="1"/>
    <col min="13078" max="13081" width="8.5703125" style="11" customWidth="1"/>
    <col min="13082" max="13082" width="18.28515625" style="11" customWidth="1"/>
    <col min="13083" max="13089" width="8.5703125" style="11" customWidth="1"/>
    <col min="13090" max="13093" width="9.5703125" style="11" customWidth="1"/>
    <col min="13094" max="13130" width="10.5703125" style="11" customWidth="1"/>
    <col min="13131" max="13174" width="10.5703125" style="11" bestFit="1" customWidth="1"/>
    <col min="13175" max="13220" width="10.42578125" style="11" bestFit="1" customWidth="1"/>
    <col min="13221" max="13232" width="9.140625" style="11"/>
    <col min="13233" max="13233" width="45.7109375" style="11" bestFit="1" customWidth="1"/>
    <col min="13234" max="13234" width="7.42578125" style="11" bestFit="1" customWidth="1"/>
    <col min="13235" max="13235" width="7.28515625" style="11" bestFit="1" customWidth="1"/>
    <col min="13236" max="13266" width="9.28515625" style="11" bestFit="1" customWidth="1"/>
    <col min="13267" max="13289" width="8.5703125" style="11" customWidth="1"/>
    <col min="13290" max="13290" width="0" style="11" hidden="1" customWidth="1"/>
    <col min="13291" max="13302" width="8.5703125" style="11" customWidth="1"/>
    <col min="13303" max="13303" width="0" style="11" hidden="1" customWidth="1"/>
    <col min="13304" max="13328" width="8.5703125" style="11" customWidth="1"/>
    <col min="13329" max="13333" width="9.42578125" style="11" customWidth="1"/>
    <col min="13334" max="13337" width="8.5703125" style="11" customWidth="1"/>
    <col min="13338" max="13338" width="18.28515625" style="11" customWidth="1"/>
    <col min="13339" max="13345" width="8.5703125" style="11" customWidth="1"/>
    <col min="13346" max="13349" width="9.5703125" style="11" customWidth="1"/>
    <col min="13350" max="13386" width="10.5703125" style="11" customWidth="1"/>
    <col min="13387" max="13430" width="10.5703125" style="11" bestFit="1" customWidth="1"/>
    <col min="13431" max="13476" width="10.42578125" style="11" bestFit="1" customWidth="1"/>
    <col min="13477" max="13488" width="9.140625" style="11"/>
    <col min="13489" max="13489" width="45.7109375" style="11" bestFit="1" customWidth="1"/>
    <col min="13490" max="13490" width="7.42578125" style="11" bestFit="1" customWidth="1"/>
    <col min="13491" max="13491" width="7.28515625" style="11" bestFit="1" customWidth="1"/>
    <col min="13492" max="13522" width="9.28515625" style="11" bestFit="1" customWidth="1"/>
    <col min="13523" max="13545" width="8.5703125" style="11" customWidth="1"/>
    <col min="13546" max="13546" width="0" style="11" hidden="1" customWidth="1"/>
    <col min="13547" max="13558" width="8.5703125" style="11" customWidth="1"/>
    <col min="13559" max="13559" width="0" style="11" hidden="1" customWidth="1"/>
    <col min="13560" max="13584" width="8.5703125" style="11" customWidth="1"/>
    <col min="13585" max="13589" width="9.42578125" style="11" customWidth="1"/>
    <col min="13590" max="13593" width="8.5703125" style="11" customWidth="1"/>
    <col min="13594" max="13594" width="18.28515625" style="11" customWidth="1"/>
    <col min="13595" max="13601" width="8.5703125" style="11" customWidth="1"/>
    <col min="13602" max="13605" width="9.5703125" style="11" customWidth="1"/>
    <col min="13606" max="13642" width="10.5703125" style="11" customWidth="1"/>
    <col min="13643" max="13686" width="10.5703125" style="11" bestFit="1" customWidth="1"/>
    <col min="13687" max="13732" width="10.42578125" style="11" bestFit="1" customWidth="1"/>
    <col min="13733" max="13744" width="9.140625" style="11"/>
    <col min="13745" max="13745" width="45.7109375" style="11" bestFit="1" customWidth="1"/>
    <col min="13746" max="13746" width="7.42578125" style="11" bestFit="1" customWidth="1"/>
    <col min="13747" max="13747" width="7.28515625" style="11" bestFit="1" customWidth="1"/>
    <col min="13748" max="13778" width="9.28515625" style="11" bestFit="1" customWidth="1"/>
    <col min="13779" max="13801" width="8.5703125" style="11" customWidth="1"/>
    <col min="13802" max="13802" width="0" style="11" hidden="1" customWidth="1"/>
    <col min="13803" max="13814" width="8.5703125" style="11" customWidth="1"/>
    <col min="13815" max="13815" width="0" style="11" hidden="1" customWidth="1"/>
    <col min="13816" max="13840" width="8.5703125" style="11" customWidth="1"/>
    <col min="13841" max="13845" width="9.42578125" style="11" customWidth="1"/>
    <col min="13846" max="13849" width="8.5703125" style="11" customWidth="1"/>
    <col min="13850" max="13850" width="18.28515625" style="11" customWidth="1"/>
    <col min="13851" max="13857" width="8.5703125" style="11" customWidth="1"/>
    <col min="13858" max="13861" width="9.5703125" style="11" customWidth="1"/>
    <col min="13862" max="13898" width="10.5703125" style="11" customWidth="1"/>
    <col min="13899" max="13942" width="10.5703125" style="11" bestFit="1" customWidth="1"/>
    <col min="13943" max="13988" width="10.42578125" style="11" bestFit="1" customWidth="1"/>
    <col min="13989" max="14000" width="9.140625" style="11"/>
    <col min="14001" max="14001" width="45.7109375" style="11" bestFit="1" customWidth="1"/>
    <col min="14002" max="14002" width="7.42578125" style="11" bestFit="1" customWidth="1"/>
    <col min="14003" max="14003" width="7.28515625" style="11" bestFit="1" customWidth="1"/>
    <col min="14004" max="14034" width="9.28515625" style="11" bestFit="1" customWidth="1"/>
    <col min="14035" max="14057" width="8.5703125" style="11" customWidth="1"/>
    <col min="14058" max="14058" width="0" style="11" hidden="1" customWidth="1"/>
    <col min="14059" max="14070" width="8.5703125" style="11" customWidth="1"/>
    <col min="14071" max="14071" width="0" style="11" hidden="1" customWidth="1"/>
    <col min="14072" max="14096" width="8.5703125" style="11" customWidth="1"/>
    <col min="14097" max="14101" width="9.42578125" style="11" customWidth="1"/>
    <col min="14102" max="14105" width="8.5703125" style="11" customWidth="1"/>
    <col min="14106" max="14106" width="18.28515625" style="11" customWidth="1"/>
    <col min="14107" max="14113" width="8.5703125" style="11" customWidth="1"/>
    <col min="14114" max="14117" width="9.5703125" style="11" customWidth="1"/>
    <col min="14118" max="14154" width="10.5703125" style="11" customWidth="1"/>
    <col min="14155" max="14198" width="10.5703125" style="11" bestFit="1" customWidth="1"/>
    <col min="14199" max="14244" width="10.42578125" style="11" bestFit="1" customWidth="1"/>
    <col min="14245" max="14256" width="9.140625" style="11"/>
    <col min="14257" max="14257" width="45.7109375" style="11" bestFit="1" customWidth="1"/>
    <col min="14258" max="14258" width="7.42578125" style="11" bestFit="1" customWidth="1"/>
    <col min="14259" max="14259" width="7.28515625" style="11" bestFit="1" customWidth="1"/>
    <col min="14260" max="14290" width="9.28515625" style="11" bestFit="1" customWidth="1"/>
    <col min="14291" max="14313" width="8.5703125" style="11" customWidth="1"/>
    <col min="14314" max="14314" width="0" style="11" hidden="1" customWidth="1"/>
    <col min="14315" max="14326" width="8.5703125" style="11" customWidth="1"/>
    <col min="14327" max="14327" width="0" style="11" hidden="1" customWidth="1"/>
    <col min="14328" max="14352" width="8.5703125" style="11" customWidth="1"/>
    <col min="14353" max="14357" width="9.42578125" style="11" customWidth="1"/>
    <col min="14358" max="14361" width="8.5703125" style="11" customWidth="1"/>
    <col min="14362" max="14362" width="18.28515625" style="11" customWidth="1"/>
    <col min="14363" max="14369" width="8.5703125" style="11" customWidth="1"/>
    <col min="14370" max="14373" width="9.5703125" style="11" customWidth="1"/>
    <col min="14374" max="14410" width="10.5703125" style="11" customWidth="1"/>
    <col min="14411" max="14454" width="10.5703125" style="11" bestFit="1" customWidth="1"/>
    <col min="14455" max="14500" width="10.42578125" style="11" bestFit="1" customWidth="1"/>
    <col min="14501" max="14512" width="9.140625" style="11"/>
    <col min="14513" max="14513" width="45.7109375" style="11" bestFit="1" customWidth="1"/>
    <col min="14514" max="14514" width="7.42578125" style="11" bestFit="1" customWidth="1"/>
    <col min="14515" max="14515" width="7.28515625" style="11" bestFit="1" customWidth="1"/>
    <col min="14516" max="14546" width="9.28515625" style="11" bestFit="1" customWidth="1"/>
    <col min="14547" max="14569" width="8.5703125" style="11" customWidth="1"/>
    <col min="14570" max="14570" width="0" style="11" hidden="1" customWidth="1"/>
    <col min="14571" max="14582" width="8.5703125" style="11" customWidth="1"/>
    <col min="14583" max="14583" width="0" style="11" hidden="1" customWidth="1"/>
    <col min="14584" max="14608" width="8.5703125" style="11" customWidth="1"/>
    <col min="14609" max="14613" width="9.42578125" style="11" customWidth="1"/>
    <col min="14614" max="14617" width="8.5703125" style="11" customWidth="1"/>
    <col min="14618" max="14618" width="18.28515625" style="11" customWidth="1"/>
    <col min="14619" max="14625" width="8.5703125" style="11" customWidth="1"/>
    <col min="14626" max="14629" width="9.5703125" style="11" customWidth="1"/>
    <col min="14630" max="14666" width="10.5703125" style="11" customWidth="1"/>
    <col min="14667" max="14710" width="10.5703125" style="11" bestFit="1" customWidth="1"/>
    <col min="14711" max="14756" width="10.42578125" style="11" bestFit="1" customWidth="1"/>
    <col min="14757" max="14768" width="9.140625" style="11"/>
    <col min="14769" max="14769" width="45.7109375" style="11" bestFit="1" customWidth="1"/>
    <col min="14770" max="14770" width="7.42578125" style="11" bestFit="1" customWidth="1"/>
    <col min="14771" max="14771" width="7.28515625" style="11" bestFit="1" customWidth="1"/>
    <col min="14772" max="14802" width="9.28515625" style="11" bestFit="1" customWidth="1"/>
    <col min="14803" max="14825" width="8.5703125" style="11" customWidth="1"/>
    <col min="14826" max="14826" width="0" style="11" hidden="1" customWidth="1"/>
    <col min="14827" max="14838" width="8.5703125" style="11" customWidth="1"/>
    <col min="14839" max="14839" width="0" style="11" hidden="1" customWidth="1"/>
    <col min="14840" max="14864" width="8.5703125" style="11" customWidth="1"/>
    <col min="14865" max="14869" width="9.42578125" style="11" customWidth="1"/>
    <col min="14870" max="14873" width="8.5703125" style="11" customWidth="1"/>
    <col min="14874" max="14874" width="18.28515625" style="11" customWidth="1"/>
    <col min="14875" max="14881" width="8.5703125" style="11" customWidth="1"/>
    <col min="14882" max="14885" width="9.5703125" style="11" customWidth="1"/>
    <col min="14886" max="14922" width="10.5703125" style="11" customWidth="1"/>
    <col min="14923" max="14966" width="10.5703125" style="11" bestFit="1" customWidth="1"/>
    <col min="14967" max="15012" width="10.42578125" style="11" bestFit="1" customWidth="1"/>
    <col min="15013" max="15024" width="9.140625" style="11"/>
    <col min="15025" max="15025" width="45.7109375" style="11" bestFit="1" customWidth="1"/>
    <col min="15026" max="15026" width="7.42578125" style="11" bestFit="1" customWidth="1"/>
    <col min="15027" max="15027" width="7.28515625" style="11" bestFit="1" customWidth="1"/>
    <col min="15028" max="15058" width="9.28515625" style="11" bestFit="1" customWidth="1"/>
    <col min="15059" max="15081" width="8.5703125" style="11" customWidth="1"/>
    <col min="15082" max="15082" width="0" style="11" hidden="1" customWidth="1"/>
    <col min="15083" max="15094" width="8.5703125" style="11" customWidth="1"/>
    <col min="15095" max="15095" width="0" style="11" hidden="1" customWidth="1"/>
    <col min="15096" max="15120" width="8.5703125" style="11" customWidth="1"/>
    <col min="15121" max="15125" width="9.42578125" style="11" customWidth="1"/>
    <col min="15126" max="15129" width="8.5703125" style="11" customWidth="1"/>
    <col min="15130" max="15130" width="18.28515625" style="11" customWidth="1"/>
    <col min="15131" max="15137" width="8.5703125" style="11" customWidth="1"/>
    <col min="15138" max="15141" width="9.5703125" style="11" customWidth="1"/>
    <col min="15142" max="15178" width="10.5703125" style="11" customWidth="1"/>
    <col min="15179" max="15222" width="10.5703125" style="11" bestFit="1" customWidth="1"/>
    <col min="15223" max="15268" width="10.42578125" style="11" bestFit="1" customWidth="1"/>
    <col min="15269" max="15280" width="9.140625" style="11"/>
    <col min="15281" max="15281" width="45.7109375" style="11" bestFit="1" customWidth="1"/>
    <col min="15282" max="15282" width="7.42578125" style="11" bestFit="1" customWidth="1"/>
    <col min="15283" max="15283" width="7.28515625" style="11" bestFit="1" customWidth="1"/>
    <col min="15284" max="15314" width="9.28515625" style="11" bestFit="1" customWidth="1"/>
    <col min="15315" max="15337" width="8.5703125" style="11" customWidth="1"/>
    <col min="15338" max="15338" width="0" style="11" hidden="1" customWidth="1"/>
    <col min="15339" max="15350" width="8.5703125" style="11" customWidth="1"/>
    <col min="15351" max="15351" width="0" style="11" hidden="1" customWidth="1"/>
    <col min="15352" max="15376" width="8.5703125" style="11" customWidth="1"/>
    <col min="15377" max="15381" width="9.42578125" style="11" customWidth="1"/>
    <col min="15382" max="15385" width="8.5703125" style="11" customWidth="1"/>
    <col min="15386" max="15386" width="18.28515625" style="11" customWidth="1"/>
    <col min="15387" max="15393" width="8.5703125" style="11" customWidth="1"/>
    <col min="15394" max="15397" width="9.5703125" style="11" customWidth="1"/>
    <col min="15398" max="15434" width="10.5703125" style="11" customWidth="1"/>
    <col min="15435" max="15478" width="10.5703125" style="11" bestFit="1" customWidth="1"/>
    <col min="15479" max="15524" width="10.42578125" style="11" bestFit="1" customWidth="1"/>
    <col min="15525" max="15536" width="9.140625" style="11"/>
    <col min="15537" max="15537" width="45.7109375" style="11" bestFit="1" customWidth="1"/>
    <col min="15538" max="15538" width="7.42578125" style="11" bestFit="1" customWidth="1"/>
    <col min="15539" max="15539" width="7.28515625" style="11" bestFit="1" customWidth="1"/>
    <col min="15540" max="15570" width="9.28515625" style="11" bestFit="1" customWidth="1"/>
    <col min="15571" max="15593" width="8.5703125" style="11" customWidth="1"/>
    <col min="15594" max="15594" width="0" style="11" hidden="1" customWidth="1"/>
    <col min="15595" max="15606" width="8.5703125" style="11" customWidth="1"/>
    <col min="15607" max="15607" width="0" style="11" hidden="1" customWidth="1"/>
    <col min="15608" max="15632" width="8.5703125" style="11" customWidth="1"/>
    <col min="15633" max="15637" width="9.42578125" style="11" customWidth="1"/>
    <col min="15638" max="15641" width="8.5703125" style="11" customWidth="1"/>
    <col min="15642" max="15642" width="18.28515625" style="11" customWidth="1"/>
    <col min="15643" max="15649" width="8.5703125" style="11" customWidth="1"/>
    <col min="15650" max="15653" width="9.5703125" style="11" customWidth="1"/>
    <col min="15654" max="15690" width="10.5703125" style="11" customWidth="1"/>
    <col min="15691" max="15734" width="10.5703125" style="11" bestFit="1" customWidth="1"/>
    <col min="15735" max="15780" width="10.42578125" style="11" bestFit="1" customWidth="1"/>
    <col min="15781" max="15792" width="9.140625" style="11"/>
    <col min="15793" max="15793" width="45.7109375" style="11" bestFit="1" customWidth="1"/>
    <col min="15794" max="15794" width="7.42578125" style="11" bestFit="1" customWidth="1"/>
    <col min="15795" max="15795" width="7.28515625" style="11" bestFit="1" customWidth="1"/>
    <col min="15796" max="15826" width="9.28515625" style="11" bestFit="1" customWidth="1"/>
    <col min="15827" max="15849" width="8.5703125" style="11" customWidth="1"/>
    <col min="15850" max="15850" width="0" style="11" hidden="1" customWidth="1"/>
    <col min="15851" max="15862" width="8.5703125" style="11" customWidth="1"/>
    <col min="15863" max="15863" width="0" style="11" hidden="1" customWidth="1"/>
    <col min="15864" max="15888" width="8.5703125" style="11" customWidth="1"/>
    <col min="15889" max="15893" width="9.42578125" style="11" customWidth="1"/>
    <col min="15894" max="15897" width="8.5703125" style="11" customWidth="1"/>
    <col min="15898" max="15898" width="18.28515625" style="11" customWidth="1"/>
    <col min="15899" max="15905" width="8.5703125" style="11" customWidth="1"/>
    <col min="15906" max="15909" width="9.5703125" style="11" customWidth="1"/>
    <col min="15910" max="15946" width="10.5703125" style="11" customWidth="1"/>
    <col min="15947" max="15990" width="10.5703125" style="11" bestFit="1" customWidth="1"/>
    <col min="15991" max="16036" width="10.42578125" style="11" bestFit="1" customWidth="1"/>
    <col min="16037" max="16048" width="9.140625" style="11"/>
    <col min="16049" max="16049" width="45.7109375" style="11" bestFit="1" customWidth="1"/>
    <col min="16050" max="16050" width="7.42578125" style="11" bestFit="1" customWidth="1"/>
    <col min="16051" max="16051" width="7.28515625" style="11" bestFit="1" customWidth="1"/>
    <col min="16052" max="16082" width="9.28515625" style="11" bestFit="1" customWidth="1"/>
    <col min="16083" max="16105" width="8.5703125" style="11" customWidth="1"/>
    <col min="16106" max="16106" width="0" style="11" hidden="1" customWidth="1"/>
    <col min="16107" max="16118" width="8.5703125" style="11" customWidth="1"/>
    <col min="16119" max="16119" width="0" style="11" hidden="1" customWidth="1"/>
    <col min="16120" max="16144" width="8.5703125" style="11" customWidth="1"/>
    <col min="16145" max="16149" width="9.42578125" style="11" customWidth="1"/>
    <col min="16150" max="16153" width="8.5703125" style="11" customWidth="1"/>
    <col min="16154" max="16154" width="18.28515625" style="11" customWidth="1"/>
    <col min="16155" max="16161" width="8.5703125" style="11" customWidth="1"/>
    <col min="16162" max="16165" width="9.5703125" style="11" customWidth="1"/>
    <col min="16166" max="16202" width="10.5703125" style="11" customWidth="1"/>
    <col min="16203" max="16246" width="10.5703125" style="11" bestFit="1" customWidth="1"/>
    <col min="16247" max="16292" width="10.42578125" style="11" bestFit="1" customWidth="1"/>
    <col min="16293" max="16384" width="9.140625" style="11"/>
  </cols>
  <sheetData>
    <row r="1" spans="1:215" ht="19.5" x14ac:dyDescent="0.3">
      <c r="A1" s="31" t="s">
        <v>167</v>
      </c>
      <c r="B1" s="8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</row>
    <row r="2" spans="1:215" ht="15" customHeight="1" x14ac:dyDescent="0.3">
      <c r="A2" s="32" t="s">
        <v>168</v>
      </c>
      <c r="B2" s="27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M2" s="37"/>
      <c r="FN2" s="37"/>
      <c r="FO2" s="37"/>
    </row>
    <row r="3" spans="1:215" s="15" customFormat="1" ht="15" customHeight="1" x14ac:dyDescent="0.2">
      <c r="A3" s="14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  <c r="FP3" s="2">
        <v>44682</v>
      </c>
      <c r="FQ3" s="3">
        <v>44713</v>
      </c>
      <c r="FR3" s="3">
        <v>44743</v>
      </c>
      <c r="FS3" s="3">
        <v>44774</v>
      </c>
      <c r="FT3" s="3">
        <v>44805</v>
      </c>
      <c r="FU3" s="3">
        <v>44835</v>
      </c>
      <c r="FV3" s="3">
        <v>44866</v>
      </c>
      <c r="FW3" s="3">
        <v>44896</v>
      </c>
      <c r="FX3" s="3">
        <v>44940</v>
      </c>
      <c r="FY3" s="3">
        <f>'Commercial Banks'!IV3</f>
        <v>44969</v>
      </c>
      <c r="FZ3" s="3">
        <f>'Commercial Banks'!IW3</f>
        <v>44999</v>
      </c>
      <c r="GA3" s="3">
        <f>'Commercial Banks'!IX3</f>
        <v>45029</v>
      </c>
      <c r="GB3" s="3">
        <f>'Commercial Banks'!IY3</f>
        <v>45060</v>
      </c>
      <c r="GC3" s="3">
        <f>'Commercial Banks'!IZ3</f>
        <v>45092</v>
      </c>
      <c r="GD3" s="3">
        <f>'Commercial Banks'!JA3</f>
        <v>45123</v>
      </c>
      <c r="GE3" s="3">
        <f>'Commercial Banks'!JB3</f>
        <v>45155</v>
      </c>
      <c r="GF3" s="3">
        <f>'Commercial Banks'!JC3</f>
        <v>45186</v>
      </c>
      <c r="GG3" s="3">
        <f>'Commercial Banks'!JD3</f>
        <v>45216</v>
      </c>
      <c r="GH3" s="3">
        <f>'Commercial Banks'!JE3</f>
        <v>45246</v>
      </c>
      <c r="GI3" s="3">
        <f>'Commercial Banks'!JF3</f>
        <v>45276</v>
      </c>
      <c r="GJ3" s="3">
        <f>'Commercial Banks'!JG3</f>
        <v>45307</v>
      </c>
      <c r="GK3" s="3">
        <f>'Commercial Banks'!JH3</f>
        <v>45338</v>
      </c>
      <c r="GL3" s="3">
        <f>'Commercial Banks'!JI3</f>
        <v>45364</v>
      </c>
      <c r="GM3" s="3">
        <f>'Commercial Banks'!JJ3</f>
        <v>45394</v>
      </c>
      <c r="GN3" s="3">
        <f>'Commercial Banks'!JK3</f>
        <v>45424</v>
      </c>
      <c r="GO3" s="3" t="str">
        <f>'Commercial Banks'!JL3</f>
        <v>Jun-24</v>
      </c>
      <c r="GP3" s="3" t="str">
        <f>'Commercial Banks'!JM3</f>
        <v>Jul-24</v>
      </c>
      <c r="GQ3" s="3">
        <f>'Commercial Banks'!JN3</f>
        <v>45528</v>
      </c>
      <c r="GR3" s="3">
        <v>45559</v>
      </c>
      <c r="GS3" s="3">
        <v>45589</v>
      </c>
      <c r="GT3" s="3">
        <v>45620</v>
      </c>
      <c r="GU3" s="3">
        <v>45650</v>
      </c>
      <c r="GV3" s="3">
        <v>45682</v>
      </c>
      <c r="GW3" s="3">
        <v>45713</v>
      </c>
      <c r="GX3" s="3">
        <v>45741</v>
      </c>
      <c r="GY3" s="3">
        <v>45772</v>
      </c>
      <c r="GZ3" s="3">
        <v>45802</v>
      </c>
      <c r="HA3" s="3">
        <v>45833</v>
      </c>
      <c r="HB3" s="3">
        <v>45863</v>
      </c>
      <c r="HC3" s="3">
        <v>45894</v>
      </c>
      <c r="HD3" s="3">
        <v>45925</v>
      </c>
      <c r="HE3" s="3">
        <v>45955</v>
      </c>
      <c r="HF3" s="3">
        <v>45986</v>
      </c>
      <c r="HG3" s="3">
        <v>46016</v>
      </c>
    </row>
    <row r="4" spans="1:215" ht="15" customHeight="1" x14ac:dyDescent="0.2">
      <c r="A4" s="16" t="s">
        <v>123</v>
      </c>
      <c r="B4" s="17">
        <v>16878.192000000003</v>
      </c>
      <c r="C4" s="17">
        <v>21865.959999999995</v>
      </c>
      <c r="D4" s="17">
        <v>20483.23355364013</v>
      </c>
      <c r="E4" s="17">
        <v>19187.945867136354</v>
      </c>
      <c r="F4" s="17">
        <v>23499.395699999997</v>
      </c>
      <c r="G4" s="17">
        <v>24610.14118833423</v>
      </c>
      <c r="H4" s="17">
        <v>25773.388262479657</v>
      </c>
      <c r="I4" s="17">
        <v>27866.311699999998</v>
      </c>
      <c r="J4" s="17">
        <v>29510.412394708637</v>
      </c>
      <c r="K4" s="17">
        <v>31251.5143403701</v>
      </c>
      <c r="L4" s="17">
        <v>33095.340570078843</v>
      </c>
      <c r="M4" s="17">
        <v>35047.951773479886</v>
      </c>
      <c r="N4" s="17">
        <v>37115.766218363642</v>
      </c>
      <c r="O4" s="17">
        <v>39090.012999999999</v>
      </c>
      <c r="P4" s="17">
        <v>40388.850844428831</v>
      </c>
      <c r="Q4" s="17">
        <v>41730.844973971216</v>
      </c>
      <c r="R4" s="17">
        <v>46088.450100000002</v>
      </c>
      <c r="S4" s="17">
        <v>48027.641793654511</v>
      </c>
      <c r="T4" s="17">
        <v>50048.425825879312</v>
      </c>
      <c r="U4" s="17">
        <v>50825.549999999996</v>
      </c>
      <c r="V4" s="17">
        <v>51764.715384100986</v>
      </c>
      <c r="W4" s="17">
        <v>52721.234867049752</v>
      </c>
      <c r="X4" s="17">
        <v>53700.192000000003</v>
      </c>
      <c r="Y4" s="17">
        <v>57403.304914607768</v>
      </c>
      <c r="Z4" s="17">
        <v>61361.780887476772</v>
      </c>
      <c r="AA4" s="17">
        <v>62936.952999999994</v>
      </c>
      <c r="AB4" s="17">
        <v>65298.166911580447</v>
      </c>
      <c r="AC4" s="17">
        <v>67747.966794843378</v>
      </c>
      <c r="AD4" s="17">
        <v>72915.074000000008</v>
      </c>
      <c r="AE4" s="17">
        <v>74428.621034771684</v>
      </c>
      <c r="AF4" s="17">
        <v>75973.585779226662</v>
      </c>
      <c r="AG4" s="17">
        <v>74754.56180000001</v>
      </c>
      <c r="AH4" s="17">
        <v>75687.706199691165</v>
      </c>
      <c r="AI4" s="17">
        <v>77241.194747894362</v>
      </c>
      <c r="AJ4" s="17">
        <v>81105.13900000001</v>
      </c>
      <c r="AK4" s="17">
        <v>80029.702000000005</v>
      </c>
      <c r="AL4" s="17">
        <v>83952.587264930014</v>
      </c>
      <c r="AM4" s="17">
        <v>86232.277264930002</v>
      </c>
      <c r="AN4" s="17">
        <v>85025.341264930001</v>
      </c>
      <c r="AO4" s="17">
        <v>83354.55856492999</v>
      </c>
      <c r="AP4" s="17">
        <v>91113.490085176847</v>
      </c>
      <c r="AQ4" s="17">
        <v>88968.755450171942</v>
      </c>
      <c r="AR4" s="17">
        <v>89421.031965780465</v>
      </c>
      <c r="AS4" s="17">
        <v>93668.367258776634</v>
      </c>
      <c r="AT4" s="17">
        <v>95429.742747751996</v>
      </c>
      <c r="AU4" s="17">
        <v>97026.403648508669</v>
      </c>
      <c r="AV4" s="17">
        <v>101673.65416309529</v>
      </c>
      <c r="AW4" s="17">
        <v>102676.87189218302</v>
      </c>
      <c r="AX4" s="17">
        <v>97305.766414155689</v>
      </c>
      <c r="AY4" s="17">
        <v>100952.46648624833</v>
      </c>
      <c r="AZ4" s="17">
        <v>107800.478182397</v>
      </c>
      <c r="BA4" s="17">
        <v>113230.49517513791</v>
      </c>
      <c r="BB4" s="17">
        <v>122127.96650375452</v>
      </c>
      <c r="BC4" s="17">
        <v>123430.23066037541</v>
      </c>
      <c r="BD4" s="17">
        <v>125566.31062744392</v>
      </c>
      <c r="BE4" s="17">
        <v>127941.13749448379</v>
      </c>
      <c r="BF4" s="17">
        <v>128362.81145628598</v>
      </c>
      <c r="BG4" s="17">
        <v>130502.55592740969</v>
      </c>
      <c r="BH4" s="17">
        <v>131225.7064796332</v>
      </c>
      <c r="BI4" s="17">
        <v>130544.42377167383</v>
      </c>
      <c r="BJ4" s="17">
        <v>132480.11943452919</v>
      </c>
      <c r="BK4" s="17">
        <v>135476.19038260574</v>
      </c>
      <c r="BL4" s="17">
        <v>134546.78702102866</v>
      </c>
      <c r="BM4" s="17">
        <v>135451.80969855274</v>
      </c>
      <c r="BN4" s="17">
        <v>155224.89364453434</v>
      </c>
      <c r="BO4" s="17">
        <v>156637.69779260899</v>
      </c>
      <c r="BP4" s="17">
        <v>159362.22672773516</v>
      </c>
      <c r="BQ4" s="17">
        <v>162633.72049196018</v>
      </c>
      <c r="BR4" s="17">
        <v>170038.76747828574</v>
      </c>
      <c r="BS4" s="17">
        <v>171599.25880445362</v>
      </c>
      <c r="BT4" s="17">
        <v>176835.30188487357</v>
      </c>
      <c r="BU4" s="17">
        <v>172759.45633270405</v>
      </c>
      <c r="BV4" s="17">
        <v>176556.75553076368</v>
      </c>
      <c r="BW4" s="17">
        <v>181412.65818756158</v>
      </c>
      <c r="BX4" s="17">
        <v>184367.04631657814</v>
      </c>
      <c r="BY4" s="17">
        <v>186725.9668306438</v>
      </c>
      <c r="BZ4" s="17">
        <v>200328.9315043301</v>
      </c>
      <c r="CA4" s="17">
        <v>195634.13081564006</v>
      </c>
      <c r="CB4" s="17">
        <v>184967.55822410327</v>
      </c>
      <c r="CC4" s="17">
        <v>190239.28214308587</v>
      </c>
      <c r="CD4" s="17">
        <v>190857.06678739251</v>
      </c>
      <c r="CE4" s="17">
        <v>192305.5025667334</v>
      </c>
      <c r="CF4" s="17">
        <v>198060.9673594902</v>
      </c>
      <c r="CG4" s="17">
        <v>197010.70034850456</v>
      </c>
      <c r="CH4" s="17">
        <v>198392.62222948554</v>
      </c>
      <c r="CI4" s="17">
        <v>201205.19745406549</v>
      </c>
      <c r="CJ4" s="17">
        <v>204508.03464707886</v>
      </c>
      <c r="CK4" s="17">
        <v>210354.13987501975</v>
      </c>
      <c r="CL4" s="17">
        <v>230725.30529552922</v>
      </c>
      <c r="CM4" s="17">
        <v>230833.00625253684</v>
      </c>
      <c r="CN4" s="17">
        <v>235859.15660415916</v>
      </c>
      <c r="CO4" s="17">
        <v>238767.06198748262</v>
      </c>
      <c r="CP4" s="17">
        <v>227941.71784731522</v>
      </c>
      <c r="CQ4" s="17">
        <v>228694.7292940194</v>
      </c>
      <c r="CR4" s="17">
        <v>236540.72684733217</v>
      </c>
      <c r="CS4" s="17">
        <v>241488.96146509278</v>
      </c>
      <c r="CT4" s="17">
        <v>242465.28777665406</v>
      </c>
      <c r="CU4" s="17">
        <v>248347.04057291831</v>
      </c>
      <c r="CV4" s="17">
        <v>247604.55079287756</v>
      </c>
      <c r="CW4" s="17">
        <v>256015.24159319108</v>
      </c>
      <c r="CX4" s="17">
        <v>268895.39120110672</v>
      </c>
      <c r="CY4" s="17">
        <v>268096.34041313845</v>
      </c>
      <c r="CZ4" s="17">
        <v>267877.06509812264</v>
      </c>
      <c r="DA4" s="17">
        <v>282106.36999592476</v>
      </c>
      <c r="DB4" s="17">
        <v>281814.50013679726</v>
      </c>
      <c r="DC4" s="17">
        <v>282137.21449221991</v>
      </c>
      <c r="DD4" s="17">
        <v>269397.25948795117</v>
      </c>
      <c r="DE4" s="17">
        <v>261325.82737038206</v>
      </c>
      <c r="DF4" s="17">
        <v>268605.94170895201</v>
      </c>
      <c r="DG4" s="17">
        <v>262356.24755985022</v>
      </c>
      <c r="DH4" s="17">
        <v>251615.40730765427</v>
      </c>
      <c r="DI4" s="17">
        <v>250636.90435947687</v>
      </c>
      <c r="DJ4" s="17">
        <v>221028.05011192398</v>
      </c>
      <c r="DK4" s="17">
        <v>233844.76731784051</v>
      </c>
      <c r="DL4" s="17">
        <v>233068.42901243747</v>
      </c>
      <c r="DM4" s="17">
        <v>241767.7333003151</v>
      </c>
      <c r="DN4" s="17">
        <v>247161.60627355197</v>
      </c>
      <c r="DO4" s="17">
        <v>248564.5340252179</v>
      </c>
      <c r="DP4" s="17">
        <v>253917.69195585113</v>
      </c>
      <c r="DQ4" s="17">
        <v>252578.92095536788</v>
      </c>
      <c r="DR4" s="17">
        <v>256213.46440518307</v>
      </c>
      <c r="DS4" s="17">
        <v>265087.78532189853</v>
      </c>
      <c r="DT4" s="17">
        <v>251217.47232215269</v>
      </c>
      <c r="DU4" s="17">
        <v>259166.3225254922</v>
      </c>
      <c r="DV4" s="17">
        <v>288346.04289955128</v>
      </c>
      <c r="DW4" s="17">
        <v>288561.1217133461</v>
      </c>
      <c r="DX4" s="17">
        <v>289837.30735840817</v>
      </c>
      <c r="DY4" s="17">
        <v>296252.60576828459</v>
      </c>
      <c r="DZ4" s="17">
        <v>304889.04419707163</v>
      </c>
      <c r="EA4" s="17">
        <v>307229.18431408639</v>
      </c>
      <c r="EB4" s="17">
        <v>321841.90297551977</v>
      </c>
      <c r="EC4" s="17">
        <v>321970.82802025799</v>
      </c>
      <c r="ED4" s="17">
        <v>330796.29245900689</v>
      </c>
      <c r="EE4" s="17">
        <v>341534.86605814594</v>
      </c>
      <c r="EF4" s="17">
        <v>346615.66012365138</v>
      </c>
      <c r="EG4" s="17">
        <v>353120.95241693204</v>
      </c>
      <c r="EH4" s="17">
        <v>378192.97458859475</v>
      </c>
      <c r="EI4" s="17">
        <v>385581.92847029981</v>
      </c>
      <c r="EJ4" s="17">
        <v>387043.70791016647</v>
      </c>
      <c r="EK4" s="17">
        <v>371992.63053023454</v>
      </c>
      <c r="EL4" s="17">
        <v>376394.75480732595</v>
      </c>
      <c r="EM4" s="17">
        <v>385044.24227689585</v>
      </c>
      <c r="EN4" s="17">
        <v>401427.18608986918</v>
      </c>
      <c r="EO4" s="17">
        <v>400630.92851510004</v>
      </c>
      <c r="EP4" s="17">
        <v>375252.54458538874</v>
      </c>
      <c r="EQ4" s="17">
        <v>380134.68126417213</v>
      </c>
      <c r="ER4" s="17">
        <v>383131.2238658265</v>
      </c>
      <c r="ES4" s="17">
        <v>393436.30809698912</v>
      </c>
      <c r="ET4" s="17">
        <v>351960.16146800818</v>
      </c>
      <c r="EU4" s="17">
        <v>361599.22733992862</v>
      </c>
      <c r="EV4" s="17">
        <v>359050.14734422538</v>
      </c>
      <c r="EW4" s="17">
        <v>370022.49654906307</v>
      </c>
      <c r="EX4" s="17">
        <v>372368.66309655289</v>
      </c>
      <c r="EY4" s="17">
        <v>379440.57078082656</v>
      </c>
      <c r="EZ4" s="17">
        <v>397593.73326936516</v>
      </c>
      <c r="FA4" s="17">
        <v>404703.8691504068</v>
      </c>
      <c r="FB4" s="17">
        <v>412292.29641656252</v>
      </c>
      <c r="FC4" s="17">
        <v>410314.94270724274</v>
      </c>
      <c r="FD4" s="17">
        <v>408608.65488227369</v>
      </c>
      <c r="FE4" s="17">
        <v>410643.37525847601</v>
      </c>
      <c r="FF4" s="17">
        <v>441460.503055732</v>
      </c>
      <c r="FG4" s="17">
        <v>447520.32192653936</v>
      </c>
      <c r="FH4" s="17">
        <v>450426.78565780824</v>
      </c>
      <c r="FI4" s="17">
        <v>461158.85171611846</v>
      </c>
      <c r="FJ4" s="17">
        <v>466098.83029628149</v>
      </c>
      <c r="FK4" s="17">
        <v>466001.93704344967</v>
      </c>
      <c r="FL4" s="17">
        <v>471422.37592104671</v>
      </c>
      <c r="FM4" s="17">
        <v>461777.30099728133</v>
      </c>
      <c r="FN4" s="17">
        <v>462672.68599256105</v>
      </c>
      <c r="FO4" s="17">
        <v>471114.98353391117</v>
      </c>
      <c r="FP4" s="17">
        <v>465232.79560781998</v>
      </c>
      <c r="FQ4" s="17">
        <v>470791.07937756489</v>
      </c>
      <c r="FR4" s="17">
        <v>495972.9559561825</v>
      </c>
      <c r="FS4" s="17">
        <v>488929.65522173193</v>
      </c>
      <c r="FT4" s="17">
        <v>492603.53259396757</v>
      </c>
      <c r="FU4" s="17">
        <v>505631.48758496461</v>
      </c>
      <c r="FV4" s="17">
        <v>508693.28061125072</v>
      </c>
      <c r="FW4" s="17">
        <v>512359.82909465086</v>
      </c>
      <c r="FX4" s="17">
        <v>524736.1816885072</v>
      </c>
      <c r="FY4" s="17">
        <v>526943.13194344181</v>
      </c>
      <c r="FZ4" s="17">
        <v>529401.43899228389</v>
      </c>
      <c r="GA4" s="17">
        <v>538334.42697943666</v>
      </c>
      <c r="GB4" s="17">
        <v>539181.24881200073</v>
      </c>
      <c r="GC4" s="17">
        <v>544466.29956769652</v>
      </c>
      <c r="GD4" s="17">
        <v>566171.0233382819</v>
      </c>
      <c r="GE4" s="17">
        <v>559467.8887453716</v>
      </c>
      <c r="GF4" s="17">
        <v>565680.81231550954</v>
      </c>
      <c r="GG4" s="17">
        <v>574953.63861396548</v>
      </c>
      <c r="GH4" s="17">
        <v>568749.70984202193</v>
      </c>
      <c r="GI4" s="17">
        <v>574787.21899816103</v>
      </c>
      <c r="GJ4" s="17">
        <v>581133.3159602707</v>
      </c>
      <c r="GK4" s="17">
        <v>586541.16092483839</v>
      </c>
      <c r="GL4" s="17">
        <v>590997.01872198097</v>
      </c>
      <c r="GM4" s="17">
        <v>593992.81945354328</v>
      </c>
      <c r="GN4" s="17">
        <v>591810.32396177831</v>
      </c>
      <c r="GO4" s="17">
        <v>592506.27239571419</v>
      </c>
      <c r="GP4" s="17">
        <v>608251.53150544094</v>
      </c>
      <c r="GQ4" s="17">
        <v>597065.19495821325</v>
      </c>
      <c r="GR4" s="17">
        <v>595798.20849707827</v>
      </c>
      <c r="GS4" s="17">
        <v>600966.33305105276</v>
      </c>
      <c r="GT4" s="17">
        <v>601135.46977153479</v>
      </c>
      <c r="GU4" s="17">
        <v>604120.5070975679</v>
      </c>
      <c r="GV4" s="17">
        <v>608251.53150544094</v>
      </c>
      <c r="GW4" s="17">
        <v>602516.34733407036</v>
      </c>
      <c r="GX4" s="17">
        <v>600891.84708475776</v>
      </c>
      <c r="GY4" s="17">
        <v>608457.66975713044</v>
      </c>
      <c r="GZ4" s="17">
        <v>608519.11423467554</v>
      </c>
      <c r="HA4" s="17">
        <v>612247.746151097</v>
      </c>
      <c r="HB4" s="17">
        <v>629321.41744726093</v>
      </c>
      <c r="HC4" s="17">
        <v>622252.15796068159</v>
      </c>
      <c r="HD4" s="17">
        <v>618521.95273240434</v>
      </c>
      <c r="HE4" s="17">
        <v>627546.88045840827</v>
      </c>
      <c r="HF4" s="17">
        <v>620576.62546021026</v>
      </c>
      <c r="HG4" s="17">
        <v>620048.88229317428</v>
      </c>
    </row>
    <row r="5" spans="1:215" ht="15" customHeight="1" x14ac:dyDescent="0.2">
      <c r="A5" s="19" t="s">
        <v>124</v>
      </c>
      <c r="B5" s="20">
        <v>173.886</v>
      </c>
      <c r="C5" s="20">
        <v>574.43999999999994</v>
      </c>
      <c r="D5" s="20">
        <v>538.11443369296558</v>
      </c>
      <c r="E5" s="20">
        <v>504.08596850619909</v>
      </c>
      <c r="F5" s="20">
        <v>1075.9847</v>
      </c>
      <c r="G5" s="20">
        <v>1126.8432482920168</v>
      </c>
      <c r="H5" s="20">
        <v>1180.1057266160979</v>
      </c>
      <c r="I5" s="20">
        <v>756.62170000000003</v>
      </c>
      <c r="J5" s="20">
        <v>801.26206274314814</v>
      </c>
      <c r="K5" s="20">
        <v>848.53618815242066</v>
      </c>
      <c r="L5" s="20">
        <v>898.59946711972009</v>
      </c>
      <c r="M5" s="20">
        <v>951.61645853435141</v>
      </c>
      <c r="N5" s="20">
        <v>1007.761430191024</v>
      </c>
      <c r="O5" s="20">
        <v>1217.4080000000001</v>
      </c>
      <c r="P5" s="20">
        <v>1257.8586282080391</v>
      </c>
      <c r="Q5" s="20">
        <v>1299.6533032125715</v>
      </c>
      <c r="R5" s="20">
        <v>917.86099999999988</v>
      </c>
      <c r="S5" s="20">
        <v>956.48040297986779</v>
      </c>
      <c r="T5" s="20">
        <v>996.72473422939868</v>
      </c>
      <c r="U5" s="20">
        <v>1443.07</v>
      </c>
      <c r="V5" s="20">
        <v>1469.7353561217656</v>
      </c>
      <c r="W5" s="20">
        <v>1496.8934403974672</v>
      </c>
      <c r="X5" s="20">
        <v>1818.259</v>
      </c>
      <c r="Y5" s="20">
        <v>1943.6443689201301</v>
      </c>
      <c r="Z5" s="20">
        <v>2077.6761907049158</v>
      </c>
      <c r="AA5" s="20">
        <v>2035.9839999999999</v>
      </c>
      <c r="AB5" s="20">
        <v>2112.368278478737</v>
      </c>
      <c r="AC5" s="20">
        <v>2191.618275940883</v>
      </c>
      <c r="AD5" s="20">
        <v>1866.6310000000001</v>
      </c>
      <c r="AE5" s="20">
        <v>1905.3779100705144</v>
      </c>
      <c r="AF5" s="20">
        <v>1944.9291157088262</v>
      </c>
      <c r="AG5" s="20">
        <v>1814.1969999999999</v>
      </c>
      <c r="AH5" s="20">
        <v>1836.8432135516996</v>
      </c>
      <c r="AI5" s="20">
        <v>1874.544381157026</v>
      </c>
      <c r="AJ5" s="20">
        <v>3038.982</v>
      </c>
      <c r="AK5" s="20">
        <v>1957.3789999999997</v>
      </c>
      <c r="AL5" s="20">
        <v>2021.7882649300002</v>
      </c>
      <c r="AM5" s="20">
        <v>2507.4752649299999</v>
      </c>
      <c r="AN5" s="20">
        <v>2201.3232649300003</v>
      </c>
      <c r="AO5" s="20">
        <v>1968.50626493</v>
      </c>
      <c r="AP5" s="20">
        <v>2049.4790930668414</v>
      </c>
      <c r="AQ5" s="20">
        <v>1759.1859938885998</v>
      </c>
      <c r="AR5" s="20">
        <v>1846.4075595525117</v>
      </c>
      <c r="AS5" s="20">
        <v>2057.3658263314501</v>
      </c>
      <c r="AT5" s="20">
        <v>2006.3601397026</v>
      </c>
      <c r="AU5" s="20">
        <v>2108.6102322898364</v>
      </c>
      <c r="AV5" s="20">
        <v>2421.0851840920996</v>
      </c>
      <c r="AW5" s="20">
        <v>2502.3743012394998</v>
      </c>
      <c r="AX5" s="20">
        <v>2071.8145923085003</v>
      </c>
      <c r="AY5" s="20">
        <v>2331.1805998660125</v>
      </c>
      <c r="AZ5" s="20">
        <v>2327.0066802613474</v>
      </c>
      <c r="BA5" s="20">
        <v>2499.9375332901277</v>
      </c>
      <c r="BB5" s="20">
        <v>3250.9437173723659</v>
      </c>
      <c r="BC5" s="20">
        <v>2745.0197660859999</v>
      </c>
      <c r="BD5" s="20">
        <v>2307.7826066863968</v>
      </c>
      <c r="BE5" s="20">
        <v>2703.6234790726894</v>
      </c>
      <c r="BF5" s="20">
        <v>2491.382245563379</v>
      </c>
      <c r="BG5" s="20">
        <v>2590.9033208026799</v>
      </c>
      <c r="BH5" s="20">
        <v>2806.198897151814</v>
      </c>
      <c r="BI5" s="20">
        <v>2615.5210067751759</v>
      </c>
      <c r="BJ5" s="20">
        <v>3803.4201943011999</v>
      </c>
      <c r="BK5" s="20">
        <v>2811.9259505972004</v>
      </c>
      <c r="BL5" s="20">
        <v>2666.6302159771999</v>
      </c>
      <c r="BM5" s="20">
        <v>2545.7413242497005</v>
      </c>
      <c r="BN5" s="20">
        <v>3083.7143625911999</v>
      </c>
      <c r="BO5" s="20">
        <v>2529.4568815405009</v>
      </c>
      <c r="BP5" s="20">
        <v>2785.4534285822015</v>
      </c>
      <c r="BQ5" s="20">
        <v>3211.6821974712007</v>
      </c>
      <c r="BR5" s="20">
        <v>2768.8626553621998</v>
      </c>
      <c r="BS5" s="20">
        <v>2807.2082563931999</v>
      </c>
      <c r="BT5" s="20">
        <v>3465.4878958001991</v>
      </c>
      <c r="BU5" s="20">
        <v>3133.2222557290015</v>
      </c>
      <c r="BV5" s="20">
        <v>3331.6370846577001</v>
      </c>
      <c r="BW5" s="20">
        <v>3371.5040660685008</v>
      </c>
      <c r="BX5" s="20">
        <v>3179.6194772235012</v>
      </c>
      <c r="BY5" s="20">
        <v>3428.4635418924995</v>
      </c>
      <c r="BZ5" s="20">
        <v>4228.3166725621004</v>
      </c>
      <c r="CA5" s="20">
        <v>3450.4332610965034</v>
      </c>
      <c r="CB5" s="20">
        <v>3763.1948246233055</v>
      </c>
      <c r="CC5" s="20">
        <v>3892.5266863052125</v>
      </c>
      <c r="CD5" s="20">
        <v>3542.7564970744047</v>
      </c>
      <c r="CE5" s="20">
        <v>3636.4716968737034</v>
      </c>
      <c r="CF5" s="20">
        <v>4245.9743426100013</v>
      </c>
      <c r="CG5" s="20">
        <v>4587.7850332355001</v>
      </c>
      <c r="CH5" s="20">
        <v>3983.0645664861995</v>
      </c>
      <c r="CI5" s="20">
        <v>4279.2359464168003</v>
      </c>
      <c r="CJ5" s="20">
        <v>4043.7641458746298</v>
      </c>
      <c r="CK5" s="20">
        <v>4181.2750921505012</v>
      </c>
      <c r="CL5" s="20">
        <v>5539.3808415988024</v>
      </c>
      <c r="CM5" s="20">
        <v>4371.4468846870013</v>
      </c>
      <c r="CN5" s="20">
        <v>4347.5611584463004</v>
      </c>
      <c r="CO5" s="20">
        <v>4824.4248454363787</v>
      </c>
      <c r="CP5" s="20">
        <v>5358.3360338961475</v>
      </c>
      <c r="CQ5" s="20">
        <v>4475.240680677618</v>
      </c>
      <c r="CR5" s="20">
        <v>5001.4479766115892</v>
      </c>
      <c r="CS5" s="20">
        <v>4692.5446243333008</v>
      </c>
      <c r="CT5" s="20">
        <v>7558.0125059709017</v>
      </c>
      <c r="CU5" s="20">
        <v>5567.8403098784656</v>
      </c>
      <c r="CV5" s="20">
        <v>4908.2378395851993</v>
      </c>
      <c r="CW5" s="20">
        <v>5331.707530195903</v>
      </c>
      <c r="CX5" s="20">
        <v>7238.3446196574696</v>
      </c>
      <c r="CY5" s="20">
        <v>5532.7929693850983</v>
      </c>
      <c r="CZ5" s="20">
        <v>6157.1098596727115</v>
      </c>
      <c r="DA5" s="20">
        <v>7176.5301247752996</v>
      </c>
      <c r="DB5" s="20">
        <v>6118.2478243328706</v>
      </c>
      <c r="DC5" s="20">
        <v>6247.9097760493987</v>
      </c>
      <c r="DD5" s="20">
        <v>7412.7068672854002</v>
      </c>
      <c r="DE5" s="20">
        <v>5822.9134159874338</v>
      </c>
      <c r="DF5" s="20">
        <v>5905.4087692728917</v>
      </c>
      <c r="DG5" s="20">
        <v>5939.8608061903997</v>
      </c>
      <c r="DH5" s="20">
        <v>5129.328774554835</v>
      </c>
      <c r="DI5" s="20">
        <v>5136.3463301660458</v>
      </c>
      <c r="DJ5" s="20">
        <v>5588.4626733444893</v>
      </c>
      <c r="DK5" s="20">
        <v>4646.3370155479006</v>
      </c>
      <c r="DL5" s="20">
        <v>4670.2270754269002</v>
      </c>
      <c r="DM5" s="20">
        <v>5307.9186856924998</v>
      </c>
      <c r="DN5" s="20">
        <v>4755.3421055043837</v>
      </c>
      <c r="DO5" s="20">
        <v>4979.0590997203835</v>
      </c>
      <c r="DP5" s="20">
        <v>6432.3399988357005</v>
      </c>
      <c r="DQ5" s="20">
        <v>5258.7857844400996</v>
      </c>
      <c r="DR5" s="20">
        <v>5474.0580428431986</v>
      </c>
      <c r="DS5" s="20">
        <v>6738.9343968876028</v>
      </c>
      <c r="DT5" s="20">
        <v>4756.9919351063982</v>
      </c>
      <c r="DU5" s="20">
        <v>4870.7430470113995</v>
      </c>
      <c r="DV5" s="20">
        <v>7303.9865465869016</v>
      </c>
      <c r="DW5" s="20">
        <v>4955.4441501954989</v>
      </c>
      <c r="DX5" s="20">
        <v>5169.6173004255015</v>
      </c>
      <c r="DY5" s="20">
        <v>6058.5774170124878</v>
      </c>
      <c r="DZ5" s="20">
        <v>5284.7298230084498</v>
      </c>
      <c r="EA5" s="20">
        <v>5327.5855708140407</v>
      </c>
      <c r="EB5" s="20">
        <v>6535.5758716765013</v>
      </c>
      <c r="EC5" s="20">
        <v>5628.8144134690929</v>
      </c>
      <c r="ED5" s="20">
        <v>5606.0373947249982</v>
      </c>
      <c r="EE5" s="20">
        <v>6788.7908887157146</v>
      </c>
      <c r="EF5" s="20">
        <v>5758.6420976868003</v>
      </c>
      <c r="EG5" s="20">
        <v>6102.8350321378002</v>
      </c>
      <c r="EH5" s="20">
        <v>9123.36302169991</v>
      </c>
      <c r="EI5" s="20">
        <v>6122.5029095509972</v>
      </c>
      <c r="EJ5" s="20">
        <v>6369.1576228106624</v>
      </c>
      <c r="EK5" s="20">
        <v>7486.9322857709376</v>
      </c>
      <c r="EL5" s="20">
        <v>5962.0326756395389</v>
      </c>
      <c r="EM5" s="20">
        <v>6341.7632671137326</v>
      </c>
      <c r="EN5" s="20">
        <v>8586.2548470090278</v>
      </c>
      <c r="EO5" s="20">
        <v>7058.4692616590801</v>
      </c>
      <c r="EP5" s="20">
        <v>6944.4371659736871</v>
      </c>
      <c r="EQ5" s="20">
        <v>6603.4504715719086</v>
      </c>
      <c r="ER5" s="20">
        <v>5608.8502326008856</v>
      </c>
      <c r="ES5" s="20">
        <v>5970.7625230879121</v>
      </c>
      <c r="ET5" s="20">
        <v>9178.5920868638241</v>
      </c>
      <c r="EU5" s="20">
        <v>6473.4921404210127</v>
      </c>
      <c r="EV5" s="20">
        <v>6513.733574633743</v>
      </c>
      <c r="EW5" s="20">
        <v>8583.1922117331978</v>
      </c>
      <c r="EX5" s="20">
        <v>6972.1467867973861</v>
      </c>
      <c r="EY5" s="20">
        <v>7887.4217471572583</v>
      </c>
      <c r="EZ5" s="20">
        <v>10955.359716026582</v>
      </c>
      <c r="FA5" s="20">
        <v>8930.7681756198108</v>
      </c>
      <c r="FB5" s="20">
        <v>9581.4018073081188</v>
      </c>
      <c r="FC5" s="20">
        <v>11251.5076928706</v>
      </c>
      <c r="FD5" s="20">
        <v>7307.6718195200874</v>
      </c>
      <c r="FE5" s="20">
        <v>7300.6748479352882</v>
      </c>
      <c r="FF5" s="20">
        <v>13589.840167030396</v>
      </c>
      <c r="FG5" s="20">
        <v>9478.470083677701</v>
      </c>
      <c r="FH5" s="20">
        <v>10040.237438235379</v>
      </c>
      <c r="FI5" s="20">
        <v>10368.540834909438</v>
      </c>
      <c r="FJ5" s="20">
        <v>9085.5007020520134</v>
      </c>
      <c r="FK5" s="20">
        <v>7575.7793708445297</v>
      </c>
      <c r="FL5" s="20">
        <v>9622.6386044681894</v>
      </c>
      <c r="FM5" s="20">
        <v>8026.1634097106762</v>
      </c>
      <c r="FN5" s="20">
        <v>7450.7425795024128</v>
      </c>
      <c r="FO5" s="20">
        <v>8331.0912859402415</v>
      </c>
      <c r="FP5" s="20">
        <v>7045.3890967961188</v>
      </c>
      <c r="FQ5" s="20">
        <v>7068.1695834206539</v>
      </c>
      <c r="FR5" s="20">
        <v>9456.1357442629778</v>
      </c>
      <c r="FS5" s="20">
        <v>6530.1517171927007</v>
      </c>
      <c r="FT5" s="20">
        <v>6938.9395782962101</v>
      </c>
      <c r="FU5" s="20">
        <v>7957.8286977670978</v>
      </c>
      <c r="FV5" s="20">
        <v>6582.8566194345995</v>
      </c>
      <c r="FW5" s="20">
        <v>6627.0777241441019</v>
      </c>
      <c r="FX5" s="20">
        <v>7910.9788819392998</v>
      </c>
      <c r="FY5" s="20">
        <v>6641.9449505754228</v>
      </c>
      <c r="FZ5" s="20">
        <v>7071.6323801612834</v>
      </c>
      <c r="GA5" s="20">
        <v>8807.5236784137724</v>
      </c>
      <c r="GB5" s="20">
        <v>7942.3265545927961</v>
      </c>
      <c r="GC5" s="20">
        <v>8394.3063118438149</v>
      </c>
      <c r="GD5" s="20">
        <v>10610.992433398311</v>
      </c>
      <c r="GE5" s="20">
        <v>7771.7062438678277</v>
      </c>
      <c r="GF5" s="20">
        <v>7842.269342846047</v>
      </c>
      <c r="GG5" s="20">
        <v>9585.3714435817856</v>
      </c>
      <c r="GH5" s="20">
        <v>7691.4967187590173</v>
      </c>
      <c r="GI5" s="20">
        <v>8298.6188544471333</v>
      </c>
      <c r="GJ5" s="20">
        <v>9775.749318788583</v>
      </c>
      <c r="GK5" s="20">
        <v>8736.4373642031132</v>
      </c>
      <c r="GL5" s="20">
        <v>8557.8162475460176</v>
      </c>
      <c r="GM5" s="20">
        <v>9726.0378274451941</v>
      </c>
      <c r="GN5" s="20">
        <v>8567.9439909961038</v>
      </c>
      <c r="GO5" s="20">
        <v>9130.0565385522532</v>
      </c>
      <c r="GP5" s="20">
        <v>11488.85262449432</v>
      </c>
      <c r="GQ5" s="20">
        <v>9929.0831873711122</v>
      </c>
      <c r="GR5" s="20">
        <v>10157.0175624972</v>
      </c>
      <c r="GS5" s="20">
        <v>11777.600244024139</v>
      </c>
      <c r="GT5" s="20">
        <v>10232.954542854101</v>
      </c>
      <c r="GU5" s="20">
        <v>11516.039901739297</v>
      </c>
      <c r="GV5" s="20">
        <v>11488.85262449432</v>
      </c>
      <c r="GW5" s="20">
        <v>11446.467474038185</v>
      </c>
      <c r="GX5" s="20">
        <v>11862.313468043898</v>
      </c>
      <c r="GY5" s="20">
        <v>13263.113245537241</v>
      </c>
      <c r="GZ5" s="20">
        <v>12558.431764690349</v>
      </c>
      <c r="HA5" s="20">
        <v>13024.270676031583</v>
      </c>
      <c r="HB5" s="20">
        <v>16678.153630604495</v>
      </c>
      <c r="HC5" s="20">
        <v>12736.111033471905</v>
      </c>
      <c r="HD5" s="20">
        <v>13016.659525842335</v>
      </c>
      <c r="HE5" s="20">
        <v>15397.06698600649</v>
      </c>
      <c r="HF5" s="20">
        <v>13872.136858766795</v>
      </c>
      <c r="HG5" s="20">
        <v>14463.543688016211</v>
      </c>
    </row>
    <row r="6" spans="1:215" ht="15" customHeight="1" x14ac:dyDescent="0.2">
      <c r="A6" s="4" t="s">
        <v>125</v>
      </c>
      <c r="B6" s="21">
        <v>172.721</v>
      </c>
      <c r="C6" s="21">
        <v>572.26</v>
      </c>
      <c r="D6" s="21">
        <v>536.07228922974809</v>
      </c>
      <c r="E6" s="21">
        <v>502.17296208021287</v>
      </c>
      <c r="F6" s="21">
        <v>1075.4659999999999</v>
      </c>
      <c r="G6" s="21">
        <v>1126.3000309090103</v>
      </c>
      <c r="H6" s="21">
        <v>1179.5368329874098</v>
      </c>
      <c r="I6" s="21">
        <v>754.11500000000001</v>
      </c>
      <c r="J6" s="21">
        <v>798.60746849521911</v>
      </c>
      <c r="K6" s="21">
        <v>845.72497395800667</v>
      </c>
      <c r="L6" s="21">
        <v>895.6223924677123</v>
      </c>
      <c r="M6" s="21">
        <v>948.46373772736422</v>
      </c>
      <c r="N6" s="21">
        <v>1004.4227001796328</v>
      </c>
      <c r="O6" s="21">
        <v>1213.1280000000002</v>
      </c>
      <c r="P6" s="21">
        <v>1253.436417306903</v>
      </c>
      <c r="Q6" s="21">
        <v>1295.0841561905791</v>
      </c>
      <c r="R6" s="21">
        <v>913.12799999999993</v>
      </c>
      <c r="S6" s="21">
        <v>951.54825993500185</v>
      </c>
      <c r="T6" s="21">
        <v>991.58506910896347</v>
      </c>
      <c r="U6" s="21">
        <v>1432.78</v>
      </c>
      <c r="V6" s="21">
        <v>1459.2552153008123</v>
      </c>
      <c r="W6" s="21">
        <v>1486.2196452928015</v>
      </c>
      <c r="X6" s="21">
        <v>1813.171</v>
      </c>
      <c r="Y6" s="21">
        <v>1938.2055053979004</v>
      </c>
      <c r="Z6" s="21">
        <v>2071.8622684538468</v>
      </c>
      <c r="AA6" s="21">
        <v>2023.55</v>
      </c>
      <c r="AB6" s="21">
        <v>2099.4677904716582</v>
      </c>
      <c r="AC6" s="21">
        <v>2178.2337986350453</v>
      </c>
      <c r="AD6" s="21">
        <v>1855.5640000000001</v>
      </c>
      <c r="AE6" s="21">
        <v>1894.081184938043</v>
      </c>
      <c r="AF6" s="21">
        <v>1933.3978968854221</v>
      </c>
      <c r="AG6" s="21">
        <v>1803.664</v>
      </c>
      <c r="AH6" s="21">
        <v>1826.1787324791699</v>
      </c>
      <c r="AI6" s="21">
        <v>1863.6610118389603</v>
      </c>
      <c r="AJ6" s="21">
        <v>3022.1170000000002</v>
      </c>
      <c r="AK6" s="21">
        <v>1938.3419999999996</v>
      </c>
      <c r="AL6" s="21">
        <v>2008.9272649300001</v>
      </c>
      <c r="AM6" s="21">
        <v>2489.4532649299999</v>
      </c>
      <c r="AN6" s="21">
        <v>2187.3302649300003</v>
      </c>
      <c r="AO6" s="21">
        <v>1953.9622649299999</v>
      </c>
      <c r="AP6" s="21">
        <v>2036.8270930668416</v>
      </c>
      <c r="AQ6" s="21">
        <v>1748.4455564599998</v>
      </c>
      <c r="AR6" s="21">
        <v>1836.1616127634616</v>
      </c>
      <c r="AS6" s="21">
        <v>2041.7994543879001</v>
      </c>
      <c r="AT6" s="21">
        <v>1998.1180950826001</v>
      </c>
      <c r="AU6" s="21">
        <v>2100.1945599588362</v>
      </c>
      <c r="AV6" s="21">
        <v>2411.1410320813998</v>
      </c>
      <c r="AW6" s="21">
        <v>2494.6308665079</v>
      </c>
      <c r="AX6" s="21">
        <v>2061.4826288085005</v>
      </c>
      <c r="AY6" s="21">
        <v>2314.2429167435002</v>
      </c>
      <c r="AZ6" s="21">
        <v>2310.5477600035006</v>
      </c>
      <c r="BA6" s="21">
        <v>2478.4908028068212</v>
      </c>
      <c r="BB6" s="21">
        <v>3237.3001861118905</v>
      </c>
      <c r="BC6" s="21">
        <v>2726.7868021859999</v>
      </c>
      <c r="BD6" s="21">
        <v>2282.2536150783967</v>
      </c>
      <c r="BE6" s="21">
        <v>2684.5555891126896</v>
      </c>
      <c r="BF6" s="21">
        <v>2465.968052043379</v>
      </c>
      <c r="BG6" s="21">
        <v>2573.2059906626801</v>
      </c>
      <c r="BH6" s="21">
        <v>2785.8919107718139</v>
      </c>
      <c r="BI6" s="21">
        <v>2598.9274990251761</v>
      </c>
      <c r="BJ6" s="21">
        <v>3780.7297587211997</v>
      </c>
      <c r="BK6" s="21">
        <v>2792.6466817072005</v>
      </c>
      <c r="BL6" s="21">
        <v>2646.9667811472</v>
      </c>
      <c r="BM6" s="21">
        <v>2529.4166951797006</v>
      </c>
      <c r="BN6" s="21">
        <v>3068.3832781671999</v>
      </c>
      <c r="BO6" s="21">
        <v>2505.6220087145011</v>
      </c>
      <c r="BP6" s="21">
        <v>2761.6587483722014</v>
      </c>
      <c r="BQ6" s="21">
        <v>3185.7592760872008</v>
      </c>
      <c r="BR6" s="21">
        <v>2730.7284055921996</v>
      </c>
      <c r="BS6" s="21">
        <v>2769.7163545231997</v>
      </c>
      <c r="BT6" s="21">
        <v>3438.7663519701991</v>
      </c>
      <c r="BU6" s="21">
        <v>3079.4860097690016</v>
      </c>
      <c r="BV6" s="21">
        <v>3295.6364943377002</v>
      </c>
      <c r="BW6" s="21">
        <v>3336.207507108501</v>
      </c>
      <c r="BX6" s="21">
        <v>3142.5030078835011</v>
      </c>
      <c r="BY6" s="21">
        <v>3398.4201408364993</v>
      </c>
      <c r="BZ6" s="21">
        <v>4196.3146141591005</v>
      </c>
      <c r="CA6" s="21">
        <v>3402.5157516765034</v>
      </c>
      <c r="CB6" s="21">
        <v>3714.1752452133055</v>
      </c>
      <c r="CC6" s="21">
        <v>3841.8895844652125</v>
      </c>
      <c r="CD6" s="21">
        <v>3482.1502867144045</v>
      </c>
      <c r="CE6" s="21">
        <v>3582.5790215082034</v>
      </c>
      <c r="CF6" s="21">
        <v>4195.8199567400015</v>
      </c>
      <c r="CG6" s="21">
        <v>4518.2164096414999</v>
      </c>
      <c r="CH6" s="21">
        <v>3920.8364110676994</v>
      </c>
      <c r="CI6" s="21">
        <v>4232.6339885368006</v>
      </c>
      <c r="CJ6" s="21">
        <v>3996.7196073016298</v>
      </c>
      <c r="CK6" s="21">
        <v>4141.8302271105013</v>
      </c>
      <c r="CL6" s="21">
        <v>5502.7836346388021</v>
      </c>
      <c r="CM6" s="21">
        <v>4339.8333645670009</v>
      </c>
      <c r="CN6" s="21">
        <v>4301.4156988473005</v>
      </c>
      <c r="CO6" s="21">
        <v>4774.1954504073792</v>
      </c>
      <c r="CP6" s="21">
        <v>5305.5151883861472</v>
      </c>
      <c r="CQ6" s="21">
        <v>4447.332909317618</v>
      </c>
      <c r="CR6" s="21">
        <v>4976.2822232915896</v>
      </c>
      <c r="CS6" s="21">
        <v>4663.4998477333011</v>
      </c>
      <c r="CT6" s="21">
        <v>7512.8995528809019</v>
      </c>
      <c r="CU6" s="21">
        <v>5523.0427105084655</v>
      </c>
      <c r="CV6" s="21">
        <v>4853.6233386351996</v>
      </c>
      <c r="CW6" s="21">
        <v>5280.6718530259031</v>
      </c>
      <c r="CX6" s="21">
        <v>7185.5054103074699</v>
      </c>
      <c r="CY6" s="21">
        <v>5457.7073098250985</v>
      </c>
      <c r="CZ6" s="21">
        <v>6067.9369267927113</v>
      </c>
      <c r="DA6" s="21">
        <v>7063.2617425752996</v>
      </c>
      <c r="DB6" s="21">
        <v>6033.8067235128701</v>
      </c>
      <c r="DC6" s="21">
        <v>6200.6954824293989</v>
      </c>
      <c r="DD6" s="21">
        <v>7344.6134973354001</v>
      </c>
      <c r="DE6" s="21">
        <v>5742.6541119074345</v>
      </c>
      <c r="DF6" s="21">
        <v>5845.0629718128921</v>
      </c>
      <c r="DG6" s="21">
        <v>5895.3728364303997</v>
      </c>
      <c r="DH6" s="21">
        <v>5077.8927285548352</v>
      </c>
      <c r="DI6" s="21">
        <v>5076.2540232660458</v>
      </c>
      <c r="DJ6" s="21">
        <v>5537.1644933344896</v>
      </c>
      <c r="DK6" s="21">
        <v>4604.2769964379004</v>
      </c>
      <c r="DL6" s="21">
        <v>4625.9353880669005</v>
      </c>
      <c r="DM6" s="21">
        <v>5262.1428042524994</v>
      </c>
      <c r="DN6" s="21">
        <v>4704.1893893643837</v>
      </c>
      <c r="DO6" s="21">
        <v>4942.079211090384</v>
      </c>
      <c r="DP6" s="21">
        <v>6387.7084168757001</v>
      </c>
      <c r="DQ6" s="21">
        <v>5197.9316697600998</v>
      </c>
      <c r="DR6" s="21">
        <v>5417.6431394831989</v>
      </c>
      <c r="DS6" s="21">
        <v>6678.9104218976026</v>
      </c>
      <c r="DT6" s="21">
        <v>4754.9227655963978</v>
      </c>
      <c r="DU6" s="21">
        <v>4868.7671569213999</v>
      </c>
      <c r="DV6" s="21">
        <v>7301.7313363069015</v>
      </c>
      <c r="DW6" s="21">
        <v>4953.195014235499</v>
      </c>
      <c r="DX6" s="21">
        <v>5167.8068922133143</v>
      </c>
      <c r="DY6" s="21">
        <v>6056.6545143424873</v>
      </c>
      <c r="DZ6" s="21">
        <v>5282.5777826554986</v>
      </c>
      <c r="EA6" s="21">
        <v>5325.1309554135032</v>
      </c>
      <c r="EB6" s="21">
        <v>6532.7254753565012</v>
      </c>
      <c r="EC6" s="21">
        <v>5625.963519966499</v>
      </c>
      <c r="ED6" s="21">
        <v>5602.865000235025</v>
      </c>
      <c r="EE6" s="21">
        <v>6785.6225069357142</v>
      </c>
      <c r="EF6" s="21">
        <v>5756.8828963768001</v>
      </c>
      <c r="EG6" s="21">
        <v>6100.8498990478001</v>
      </c>
      <c r="EH6" s="21">
        <v>9120.8476053099093</v>
      </c>
      <c r="EI6" s="21">
        <v>6121.5181628209975</v>
      </c>
      <c r="EJ6" s="21">
        <v>6366.5508551106623</v>
      </c>
      <c r="EK6" s="21">
        <v>7484.0309301209372</v>
      </c>
      <c r="EL6" s="21">
        <v>5961.897669069539</v>
      </c>
      <c r="EM6" s="21">
        <v>6341.5751555137322</v>
      </c>
      <c r="EN6" s="21">
        <v>8583.2799782640286</v>
      </c>
      <c r="EO6" s="21">
        <v>7056.5280279172739</v>
      </c>
      <c r="EP6" s="21">
        <v>6942.0635180290992</v>
      </c>
      <c r="EQ6" s="21">
        <v>6600.8365323295993</v>
      </c>
      <c r="ER6" s="21">
        <v>5606.2755338742027</v>
      </c>
      <c r="ES6" s="21">
        <v>5968.1613856195981</v>
      </c>
      <c r="ET6" s="21">
        <v>9176.7404655003666</v>
      </c>
      <c r="EU6" s="21">
        <v>6471.6480283255996</v>
      </c>
      <c r="EV6" s="21">
        <v>6511.9207398310973</v>
      </c>
      <c r="EW6" s="21">
        <v>8581.3215076831984</v>
      </c>
      <c r="EX6" s="21">
        <v>6970.2053699328862</v>
      </c>
      <c r="EY6" s="21">
        <v>7885.6080683623977</v>
      </c>
      <c r="EZ6" s="21">
        <v>10953.5575649564</v>
      </c>
      <c r="FA6" s="21">
        <v>8928.9463787331861</v>
      </c>
      <c r="FB6" s="21">
        <v>9579.5894225103984</v>
      </c>
      <c r="FC6" s="21">
        <v>11249.6008853206</v>
      </c>
      <c r="FD6" s="21">
        <v>7305.8559478200877</v>
      </c>
      <c r="FE6" s="21">
        <v>7298.8738551649021</v>
      </c>
      <c r="FF6" s="21">
        <v>13476.109628390395</v>
      </c>
      <c r="FG6" s="21">
        <v>9462.4793460886031</v>
      </c>
      <c r="FH6" s="21">
        <v>10015.179032635378</v>
      </c>
      <c r="FI6" s="21">
        <v>10341.464069429301</v>
      </c>
      <c r="FJ6" s="21">
        <v>9065.5731364620133</v>
      </c>
      <c r="FK6" s="21">
        <v>7555.8118843744296</v>
      </c>
      <c r="FL6" s="21">
        <v>9588.0661202081901</v>
      </c>
      <c r="FM6" s="21">
        <v>8002.6375159806767</v>
      </c>
      <c r="FN6" s="21">
        <v>7440.3608674624129</v>
      </c>
      <c r="FO6" s="21">
        <v>8316.091994360786</v>
      </c>
      <c r="FP6" s="21">
        <v>7034.7983081322955</v>
      </c>
      <c r="FQ6" s="21">
        <v>7036.7829137006538</v>
      </c>
      <c r="FR6" s="21">
        <v>9430.6003472378725</v>
      </c>
      <c r="FS6" s="21">
        <v>6507.3272885927008</v>
      </c>
      <c r="FT6" s="21">
        <v>6926.6688522962104</v>
      </c>
      <c r="FU6" s="21">
        <v>7940.375812687098</v>
      </c>
      <c r="FV6" s="21">
        <v>6568.8808131345995</v>
      </c>
      <c r="FW6" s="21">
        <v>6607.0898733341019</v>
      </c>
      <c r="FX6" s="21">
        <v>7893.3584167592999</v>
      </c>
      <c r="FY6" s="21">
        <v>6607.2771987254227</v>
      </c>
      <c r="FZ6" s="21">
        <v>7037.3641165612835</v>
      </c>
      <c r="GA6" s="21">
        <v>8762.571491748773</v>
      </c>
      <c r="GB6" s="21">
        <v>7904.6818540127961</v>
      </c>
      <c r="GC6" s="21">
        <v>8356.9762563138156</v>
      </c>
      <c r="GD6" s="21">
        <v>10435.744149683311</v>
      </c>
      <c r="GE6" s="21">
        <v>7722.2162168978275</v>
      </c>
      <c r="GF6" s="21">
        <v>7811.1753165760474</v>
      </c>
      <c r="GG6" s="21">
        <v>9551.9316639617864</v>
      </c>
      <c r="GH6" s="21">
        <v>7659.496860949017</v>
      </c>
      <c r="GI6" s="21">
        <v>8267.064134127033</v>
      </c>
      <c r="GJ6" s="21">
        <v>9708.1607614285822</v>
      </c>
      <c r="GK6" s="21">
        <v>8673.4513717531136</v>
      </c>
      <c r="GL6" s="21">
        <v>8499.4967102560167</v>
      </c>
      <c r="GM6" s="21">
        <v>9643.6793566551933</v>
      </c>
      <c r="GN6" s="21">
        <v>8507.357842346104</v>
      </c>
      <c r="GO6" s="21">
        <v>9105.4806146822539</v>
      </c>
      <c r="GP6" s="21">
        <v>11456.35431006432</v>
      </c>
      <c r="GQ6" s="21">
        <v>9907.6405624211129</v>
      </c>
      <c r="GR6" s="21">
        <v>10122.6251303872</v>
      </c>
      <c r="GS6" s="21">
        <v>11745.862787714139</v>
      </c>
      <c r="GT6" s="21">
        <v>10199.0778455241</v>
      </c>
      <c r="GU6" s="21">
        <v>11501.653405419298</v>
      </c>
      <c r="GV6" s="21">
        <v>11456.35431006432</v>
      </c>
      <c r="GW6" s="21">
        <v>11443.668244438186</v>
      </c>
      <c r="GX6" s="21">
        <v>11860.518519813899</v>
      </c>
      <c r="GY6" s="21">
        <v>13261.236017237241</v>
      </c>
      <c r="GZ6" s="21">
        <v>12557.00343398035</v>
      </c>
      <c r="HA6" s="21">
        <v>13022.844710071584</v>
      </c>
      <c r="HB6" s="21">
        <v>16676.113597494495</v>
      </c>
      <c r="HC6" s="21">
        <v>12734.736249261905</v>
      </c>
      <c r="HD6" s="21">
        <v>13016.239088952336</v>
      </c>
      <c r="HE6" s="21">
        <v>15396.16981777649</v>
      </c>
      <c r="HF6" s="21">
        <v>13871.306842136795</v>
      </c>
      <c r="HG6" s="21">
        <v>14462.4690273951</v>
      </c>
    </row>
    <row r="7" spans="1:215" ht="15" customHeight="1" x14ac:dyDescent="0.2">
      <c r="A7" s="4" t="s">
        <v>126</v>
      </c>
      <c r="B7" s="21">
        <v>1.165</v>
      </c>
      <c r="C7" s="21">
        <v>2.1800000000000002</v>
      </c>
      <c r="D7" s="21">
        <v>2.0421444632175074</v>
      </c>
      <c r="E7" s="21">
        <v>1.9130064259862021</v>
      </c>
      <c r="F7" s="21">
        <v>0.51870000000000005</v>
      </c>
      <c r="G7" s="21">
        <v>0.54321738300653266</v>
      </c>
      <c r="H7" s="21">
        <v>0.56889362868800064</v>
      </c>
      <c r="I7" s="21">
        <v>2.5066999999999999</v>
      </c>
      <c r="J7" s="21">
        <v>2.6545942479289835</v>
      </c>
      <c r="K7" s="21">
        <v>2.811214194414029</v>
      </c>
      <c r="L7" s="21">
        <v>2.9770746520077367</v>
      </c>
      <c r="M7" s="21">
        <v>3.1527208069872419</v>
      </c>
      <c r="N7" s="21">
        <v>3.3387300113912142</v>
      </c>
      <c r="O7" s="21">
        <v>4.28</v>
      </c>
      <c r="P7" s="21">
        <v>4.4222109011361912</v>
      </c>
      <c r="Q7" s="21">
        <v>4.5691470219924675</v>
      </c>
      <c r="R7" s="21">
        <v>4.7329999999999997</v>
      </c>
      <c r="S7" s="21">
        <v>4.932143044865958</v>
      </c>
      <c r="T7" s="21">
        <v>5.1396651204351675</v>
      </c>
      <c r="U7" s="21">
        <v>10.29</v>
      </c>
      <c r="V7" s="21">
        <v>10.480140820953222</v>
      </c>
      <c r="W7" s="21">
        <v>10.673795104665704</v>
      </c>
      <c r="X7" s="21">
        <v>5.0880000000000001</v>
      </c>
      <c r="Y7" s="21">
        <v>5.4388635222295729</v>
      </c>
      <c r="Z7" s="21">
        <v>5.8139222510690791</v>
      </c>
      <c r="AA7" s="21">
        <v>12.434000000000001</v>
      </c>
      <c r="AB7" s="21">
        <v>12.900488007078945</v>
      </c>
      <c r="AC7" s="21">
        <v>13.384477305837839</v>
      </c>
      <c r="AD7" s="21">
        <v>11.067</v>
      </c>
      <c r="AE7" s="21">
        <v>11.296725132471487</v>
      </c>
      <c r="AF7" s="21">
        <v>11.531218823404078</v>
      </c>
      <c r="AG7" s="21">
        <v>10.532999999999999</v>
      </c>
      <c r="AH7" s="21">
        <v>10.664481072529636</v>
      </c>
      <c r="AI7" s="21">
        <v>10.883369318065764</v>
      </c>
      <c r="AJ7" s="21">
        <v>16.864999999999998</v>
      </c>
      <c r="AK7" s="21">
        <v>19.037000000000003</v>
      </c>
      <c r="AL7" s="21">
        <v>12.860999999999999</v>
      </c>
      <c r="AM7" s="21">
        <v>18.021999999999998</v>
      </c>
      <c r="AN7" s="21">
        <v>13.993</v>
      </c>
      <c r="AO7" s="21">
        <v>14.544</v>
      </c>
      <c r="AP7" s="21">
        <v>12.651999999999999</v>
      </c>
      <c r="AQ7" s="21">
        <v>10.7404374286</v>
      </c>
      <c r="AR7" s="21">
        <v>10.24594678905</v>
      </c>
      <c r="AS7" s="21">
        <v>15.566371943549999</v>
      </c>
      <c r="AT7" s="21">
        <v>8.2420446199999997</v>
      </c>
      <c r="AU7" s="21">
        <v>8.4156723309999997</v>
      </c>
      <c r="AV7" s="21">
        <v>9.9441520106999999</v>
      </c>
      <c r="AW7" s="21">
        <v>7.7434347315999998</v>
      </c>
      <c r="AX7" s="21">
        <v>10.331963500000001</v>
      </c>
      <c r="AY7" s="21">
        <v>16.93768312251223</v>
      </c>
      <c r="AZ7" s="21">
        <v>16.458920257846593</v>
      </c>
      <c r="BA7" s="21">
        <v>21.446730483306347</v>
      </c>
      <c r="BB7" s="21">
        <v>13.643531260475429</v>
      </c>
      <c r="BC7" s="21">
        <v>18.232963899999998</v>
      </c>
      <c r="BD7" s="21">
        <v>25.528991608000002</v>
      </c>
      <c r="BE7" s="21">
        <v>19.067889960000002</v>
      </c>
      <c r="BF7" s="21">
        <v>25.414193520000001</v>
      </c>
      <c r="BG7" s="21">
        <v>17.697330140000002</v>
      </c>
      <c r="BH7" s="21">
        <v>20.306986379999998</v>
      </c>
      <c r="BI7" s="21">
        <v>16.593507750000001</v>
      </c>
      <c r="BJ7" s="21">
        <v>22.690435579999999</v>
      </c>
      <c r="BK7" s="21">
        <v>19.279268890000001</v>
      </c>
      <c r="BL7" s="21">
        <v>19.66343483</v>
      </c>
      <c r="BM7" s="21">
        <v>16.32462907</v>
      </c>
      <c r="BN7" s="21">
        <v>15.331084424</v>
      </c>
      <c r="BO7" s="21">
        <v>23.834872826000002</v>
      </c>
      <c r="BP7" s="21">
        <v>23.794680209999996</v>
      </c>
      <c r="BQ7" s="21">
        <v>25.922921383999999</v>
      </c>
      <c r="BR7" s="21">
        <v>38.134249770000004</v>
      </c>
      <c r="BS7" s="21">
        <v>37.49190187</v>
      </c>
      <c r="BT7" s="21">
        <v>26.721543830000002</v>
      </c>
      <c r="BU7" s="21">
        <v>53.736245959999998</v>
      </c>
      <c r="BV7" s="21">
        <v>36.000590320000001</v>
      </c>
      <c r="BW7" s="21">
        <v>35.296558959999999</v>
      </c>
      <c r="BX7" s="21">
        <v>37.116469339999995</v>
      </c>
      <c r="BY7" s="21">
        <v>30.043401056000004</v>
      </c>
      <c r="BZ7" s="21">
        <v>32.002058402999999</v>
      </c>
      <c r="CA7" s="21">
        <v>47.917509420000009</v>
      </c>
      <c r="CB7" s="21">
        <v>49.019579410000006</v>
      </c>
      <c r="CC7" s="21">
        <v>50.63710184</v>
      </c>
      <c r="CD7" s="21">
        <v>60.606210359999999</v>
      </c>
      <c r="CE7" s="21">
        <v>53.892675365500011</v>
      </c>
      <c r="CF7" s="21">
        <v>50.154385869999992</v>
      </c>
      <c r="CG7" s="21">
        <v>69.568623594000002</v>
      </c>
      <c r="CH7" s="21">
        <v>62.228155418499988</v>
      </c>
      <c r="CI7" s="21">
        <v>46.601957880000008</v>
      </c>
      <c r="CJ7" s="21">
        <v>47.044538573000011</v>
      </c>
      <c r="CK7" s="21">
        <v>39.444865040000003</v>
      </c>
      <c r="CL7" s="21">
        <v>36.597206960000001</v>
      </c>
      <c r="CM7" s="21">
        <v>31.61352012</v>
      </c>
      <c r="CN7" s="21">
        <v>46.145459599000013</v>
      </c>
      <c r="CO7" s="21">
        <v>50.229395028999988</v>
      </c>
      <c r="CP7" s="21">
        <v>52.820845510000005</v>
      </c>
      <c r="CQ7" s="21">
        <v>27.907771359999998</v>
      </c>
      <c r="CR7" s="21">
        <v>25.165753319999997</v>
      </c>
      <c r="CS7" s="21">
        <v>29.044776599999999</v>
      </c>
      <c r="CT7" s="21">
        <v>45.112953089999998</v>
      </c>
      <c r="CU7" s="21">
        <v>44.79759937</v>
      </c>
      <c r="CV7" s="21">
        <v>54.614500949999993</v>
      </c>
      <c r="CW7" s="21">
        <v>51.03567717</v>
      </c>
      <c r="CX7" s="21">
        <v>52.839209350000004</v>
      </c>
      <c r="CY7" s="21">
        <v>75.085659559999996</v>
      </c>
      <c r="CZ7" s="21">
        <v>89.172932879999991</v>
      </c>
      <c r="DA7" s="21">
        <v>113.2683822</v>
      </c>
      <c r="DB7" s="21">
        <v>84.441100820000003</v>
      </c>
      <c r="DC7" s="21">
        <v>47.214293619999999</v>
      </c>
      <c r="DD7" s="21">
        <v>68.09336995000001</v>
      </c>
      <c r="DE7" s="21">
        <v>80.259304079999723</v>
      </c>
      <c r="DF7" s="21">
        <v>60.34579746</v>
      </c>
      <c r="DG7" s="21">
        <v>44.487969759999999</v>
      </c>
      <c r="DH7" s="21">
        <v>51.436045999999997</v>
      </c>
      <c r="DI7" s="21">
        <v>60.092306899999997</v>
      </c>
      <c r="DJ7" s="21">
        <v>51.29818001000001</v>
      </c>
      <c r="DK7" s="21">
        <v>42.060019110000006</v>
      </c>
      <c r="DL7" s="21">
        <v>44.291687359999997</v>
      </c>
      <c r="DM7" s="21">
        <v>45.775881439999992</v>
      </c>
      <c r="DN7" s="21">
        <v>51.152716140000003</v>
      </c>
      <c r="DO7" s="21">
        <v>36.979888630000005</v>
      </c>
      <c r="DP7" s="21">
        <v>44.631581960000013</v>
      </c>
      <c r="DQ7" s="21">
        <v>60.854114680000016</v>
      </c>
      <c r="DR7" s="21">
        <v>56.414903360000011</v>
      </c>
      <c r="DS7" s="21">
        <v>60.023974990000013</v>
      </c>
      <c r="DT7" s="21">
        <v>2.06916951</v>
      </c>
      <c r="DU7" s="21">
        <v>1.9758900899999998</v>
      </c>
      <c r="DV7" s="21">
        <v>2.25521028</v>
      </c>
      <c r="DW7" s="21">
        <v>2.2491359600000003</v>
      </c>
      <c r="DX7" s="21">
        <v>1.8104082121876413</v>
      </c>
      <c r="DY7" s="21">
        <v>1.9229026700000003</v>
      </c>
      <c r="DZ7" s="21">
        <v>2.1520403529511269</v>
      </c>
      <c r="EA7" s="21">
        <v>2.4546154005376168</v>
      </c>
      <c r="EB7" s="21">
        <v>2.8503963200000002</v>
      </c>
      <c r="EC7" s="21">
        <v>2.8508935025937641</v>
      </c>
      <c r="ED7" s="21">
        <v>3.1723944899731622</v>
      </c>
      <c r="EE7" s="21">
        <v>3.1683817800000011</v>
      </c>
      <c r="EF7" s="21">
        <v>1.7592013100000001</v>
      </c>
      <c r="EG7" s="21">
        <v>1.9851330899999997</v>
      </c>
      <c r="EH7" s="21">
        <v>2.5154163900001523</v>
      </c>
      <c r="EI7" s="21">
        <v>0.98474673000000001</v>
      </c>
      <c r="EJ7" s="21">
        <v>2.6067677000000002</v>
      </c>
      <c r="EK7" s="21">
        <v>2.9013556500000002</v>
      </c>
      <c r="EL7" s="21">
        <v>0.13500657000000002</v>
      </c>
      <c r="EM7" s="21">
        <v>0.18811159999999999</v>
      </c>
      <c r="EN7" s="21">
        <v>2.9748687450000002</v>
      </c>
      <c r="EO7" s="21">
        <v>1.9412337418062826</v>
      </c>
      <c r="EP7" s="21">
        <v>2.3736479445880865</v>
      </c>
      <c r="EQ7" s="21">
        <v>2.6139392423094479</v>
      </c>
      <c r="ER7" s="21">
        <v>2.5746987266832169</v>
      </c>
      <c r="ES7" s="21">
        <v>2.6011374683136514</v>
      </c>
      <c r="ET7" s="21">
        <v>1.851621363457731</v>
      </c>
      <c r="EU7" s="21">
        <v>1.8441120954132386</v>
      </c>
      <c r="EV7" s="21">
        <v>1.8128348026454943</v>
      </c>
      <c r="EW7" s="21">
        <v>1.8707040499999998</v>
      </c>
      <c r="EX7" s="21">
        <v>1.9414168644999772</v>
      </c>
      <c r="EY7" s="21">
        <v>1.8136787948607358</v>
      </c>
      <c r="EZ7" s="21">
        <v>1.8021510701824959</v>
      </c>
      <c r="FA7" s="21">
        <v>1.8217968866252887</v>
      </c>
      <c r="FB7" s="21">
        <v>1.8123847977209226</v>
      </c>
      <c r="FC7" s="21">
        <v>1.9068075500000001</v>
      </c>
      <c r="FD7" s="21">
        <v>1.8158717</v>
      </c>
      <c r="FE7" s="21">
        <v>1.8009927703858946</v>
      </c>
      <c r="FF7" s="21">
        <v>113.73053863999998</v>
      </c>
      <c r="FG7" s="21">
        <v>15.990737589097392</v>
      </c>
      <c r="FH7" s="21">
        <v>25.058405600000004</v>
      </c>
      <c r="FI7" s="21">
        <v>27.0767654801367</v>
      </c>
      <c r="FJ7" s="21">
        <v>19.927565590000004</v>
      </c>
      <c r="FK7" s="21">
        <v>19.967486470099974</v>
      </c>
      <c r="FL7" s="21">
        <v>34.572484260000003</v>
      </c>
      <c r="FM7" s="21">
        <v>23.52589373</v>
      </c>
      <c r="FN7" s="21">
        <v>10.381712039999998</v>
      </c>
      <c r="FO7" s="21">
        <v>14.999291579455006</v>
      </c>
      <c r="FP7" s="21">
        <v>10.590788663823108</v>
      </c>
      <c r="FQ7" s="21">
        <v>31.386669719999997</v>
      </c>
      <c r="FR7" s="21">
        <v>25.53539702510529</v>
      </c>
      <c r="FS7" s="21">
        <v>22.824428600000001</v>
      </c>
      <c r="FT7" s="21">
        <v>12.270726</v>
      </c>
      <c r="FU7" s="21">
        <v>17.452885079999998</v>
      </c>
      <c r="FV7" s="21">
        <v>13.9758063</v>
      </c>
      <c r="FW7" s="21">
        <v>19.987850810000001</v>
      </c>
      <c r="FX7" s="21">
        <v>17.62046518</v>
      </c>
      <c r="FY7" s="21">
        <v>34.667751850000002</v>
      </c>
      <c r="FZ7" s="21">
        <v>34.268263599999997</v>
      </c>
      <c r="GA7" s="21">
        <v>44.952186665000006</v>
      </c>
      <c r="GB7" s="21">
        <v>37.644700579999999</v>
      </c>
      <c r="GC7" s="21">
        <v>37.330055529999996</v>
      </c>
      <c r="GD7" s="21">
        <v>175.24828371500007</v>
      </c>
      <c r="GE7" s="21">
        <v>49.490026969999995</v>
      </c>
      <c r="GF7" s="21">
        <v>31.094026269999997</v>
      </c>
      <c r="GG7" s="21">
        <v>33.439779620000003</v>
      </c>
      <c r="GH7" s="21">
        <v>31.999857810000002</v>
      </c>
      <c r="GI7" s="21">
        <v>31.554720320100003</v>
      </c>
      <c r="GJ7" s="21">
        <v>67.58855736000001</v>
      </c>
      <c r="GK7" s="21">
        <v>62.985992449999998</v>
      </c>
      <c r="GL7" s="21">
        <v>58.319537289999992</v>
      </c>
      <c r="GM7" s="21">
        <v>82.358470790000013</v>
      </c>
      <c r="GN7" s="21">
        <v>60.586148650000005</v>
      </c>
      <c r="GO7" s="21">
        <v>24.575923869999997</v>
      </c>
      <c r="GP7" s="21">
        <v>32.498314430000001</v>
      </c>
      <c r="GQ7" s="21">
        <v>21.442624949999995</v>
      </c>
      <c r="GR7" s="21">
        <v>34.392432110000009</v>
      </c>
      <c r="GS7" s="21">
        <v>31.737456310000002</v>
      </c>
      <c r="GT7" s="21">
        <v>33.876697329999992</v>
      </c>
      <c r="GU7" s="21">
        <v>14.386496320000001</v>
      </c>
      <c r="GV7" s="21">
        <v>32.498314430000001</v>
      </c>
      <c r="GW7" s="21">
        <v>2.7992296000000003</v>
      </c>
      <c r="GX7" s="21">
        <v>1.7949482299999999</v>
      </c>
      <c r="GY7" s="21">
        <v>1.8772283000000003</v>
      </c>
      <c r="GZ7" s="21">
        <v>1.42833071</v>
      </c>
      <c r="HA7" s="21">
        <v>1.4259659600000001</v>
      </c>
      <c r="HB7" s="21">
        <v>2.04003311</v>
      </c>
      <c r="HC7" s="21">
        <v>1.3747842100000001</v>
      </c>
      <c r="HD7" s="21">
        <v>0.42043689000000001</v>
      </c>
      <c r="HE7" s="21">
        <v>0.8971682299999999</v>
      </c>
      <c r="HF7" s="21">
        <v>0.83001662999999992</v>
      </c>
      <c r="HG7" s="21">
        <v>1.074660621109619</v>
      </c>
    </row>
    <row r="8" spans="1:215" ht="15" customHeight="1" x14ac:dyDescent="0.2">
      <c r="A8" s="19" t="s">
        <v>127</v>
      </c>
      <c r="B8" s="20">
        <v>6786.639000000001</v>
      </c>
      <c r="C8" s="20">
        <v>10475.439999999999</v>
      </c>
      <c r="D8" s="20">
        <v>9813.0099980583509</v>
      </c>
      <c r="E8" s="20">
        <v>9192.469740840781</v>
      </c>
      <c r="F8" s="20">
        <v>11508.08</v>
      </c>
      <c r="G8" s="20">
        <v>12052.032197859682</v>
      </c>
      <c r="H8" s="20">
        <v>12621.695373880484</v>
      </c>
      <c r="I8" s="20">
        <v>14414.071</v>
      </c>
      <c r="J8" s="20">
        <v>15264.495139362496</v>
      </c>
      <c r="K8" s="20">
        <v>16165.09394602131</v>
      </c>
      <c r="L8" s="20">
        <v>17118.827704288437</v>
      </c>
      <c r="M8" s="20">
        <v>18128.83135400782</v>
      </c>
      <c r="N8" s="20">
        <v>19198.424795158484</v>
      </c>
      <c r="O8" s="20">
        <v>21947.936999999998</v>
      </c>
      <c r="P8" s="20">
        <v>22677.197724030451</v>
      </c>
      <c r="Q8" s="20">
        <v>23430.689481875768</v>
      </c>
      <c r="R8" s="20">
        <v>25999.6551</v>
      </c>
      <c r="S8" s="20">
        <v>27093.601958668656</v>
      </c>
      <c r="T8" s="20">
        <v>28233.577109827667</v>
      </c>
      <c r="U8" s="20">
        <v>30075.409999999996</v>
      </c>
      <c r="V8" s="20">
        <v>30631.149858882876</v>
      </c>
      <c r="W8" s="20">
        <v>31197.158797746739</v>
      </c>
      <c r="X8" s="20">
        <v>30645.649999999998</v>
      </c>
      <c r="Y8" s="20">
        <v>32758.944162738739</v>
      </c>
      <c r="Z8" s="20">
        <v>35017.969031736466</v>
      </c>
      <c r="AA8" s="20">
        <v>32154.922000000002</v>
      </c>
      <c r="AB8" s="20">
        <v>33361.282421550495</v>
      </c>
      <c r="AC8" s="20">
        <v>34612.902025091353</v>
      </c>
      <c r="AD8" s="20">
        <v>35503.699999999997</v>
      </c>
      <c r="AE8" s="20">
        <v>36240.674083828315</v>
      </c>
      <c r="AF8" s="20">
        <v>36992.946032392829</v>
      </c>
      <c r="AG8" s="20">
        <v>36109.109800000006</v>
      </c>
      <c r="AH8" s="20">
        <v>36559.851704926848</v>
      </c>
      <c r="AI8" s="20">
        <v>37310.241877906381</v>
      </c>
      <c r="AJ8" s="20">
        <v>38300.076000000001</v>
      </c>
      <c r="AK8" s="20">
        <v>38715.732000000004</v>
      </c>
      <c r="AL8" s="20">
        <v>40101.702000000005</v>
      </c>
      <c r="AM8" s="20">
        <v>41290.411999999997</v>
      </c>
      <c r="AN8" s="20">
        <v>41125.567999999999</v>
      </c>
      <c r="AO8" s="20">
        <v>40920.976999999999</v>
      </c>
      <c r="AP8" s="20">
        <v>42940.10909653001</v>
      </c>
      <c r="AQ8" s="20">
        <v>42869.861061984338</v>
      </c>
      <c r="AR8" s="20">
        <v>42988.652093885255</v>
      </c>
      <c r="AS8" s="20">
        <v>45938.932429035674</v>
      </c>
      <c r="AT8" s="20">
        <v>46291.667135585485</v>
      </c>
      <c r="AU8" s="20">
        <v>47516.942066056967</v>
      </c>
      <c r="AV8" s="20">
        <v>50451.947113251677</v>
      </c>
      <c r="AW8" s="20">
        <v>50539.53679720503</v>
      </c>
      <c r="AX8" s="20">
        <v>48968.583253018696</v>
      </c>
      <c r="AY8" s="20">
        <v>51040.68989691513</v>
      </c>
      <c r="AZ8" s="20">
        <v>53718.574486893522</v>
      </c>
      <c r="BA8" s="20">
        <v>56252.141949786113</v>
      </c>
      <c r="BB8" s="20">
        <v>60767.25476330689</v>
      </c>
      <c r="BC8" s="20">
        <v>61162.489057801904</v>
      </c>
      <c r="BD8" s="20">
        <v>62305.543406804827</v>
      </c>
      <c r="BE8" s="20">
        <v>64789.988876204974</v>
      </c>
      <c r="BF8" s="20">
        <v>65551.171654288497</v>
      </c>
      <c r="BG8" s="20">
        <v>66216.071116290506</v>
      </c>
      <c r="BH8" s="20">
        <v>67201.800327572782</v>
      </c>
      <c r="BI8" s="20">
        <v>67764.840456204591</v>
      </c>
      <c r="BJ8" s="20">
        <v>68887.368243716483</v>
      </c>
      <c r="BK8" s="20">
        <v>71468.37848486453</v>
      </c>
      <c r="BL8" s="20">
        <v>70954.84297550199</v>
      </c>
      <c r="BM8" s="20">
        <v>70586.439245363013</v>
      </c>
      <c r="BN8" s="20">
        <v>82945.640264423011</v>
      </c>
      <c r="BO8" s="20">
        <v>83309.581435935994</v>
      </c>
      <c r="BP8" s="20">
        <v>85594.035734410485</v>
      </c>
      <c r="BQ8" s="20">
        <v>89199.909568742485</v>
      </c>
      <c r="BR8" s="20">
        <v>92625.020268488544</v>
      </c>
      <c r="BS8" s="20">
        <v>92756.813606014955</v>
      </c>
      <c r="BT8" s="20">
        <v>94789.495867587888</v>
      </c>
      <c r="BU8" s="20">
        <v>93925.706727538534</v>
      </c>
      <c r="BV8" s="20">
        <v>96016.688399729508</v>
      </c>
      <c r="BW8" s="20">
        <v>99210.207958651474</v>
      </c>
      <c r="BX8" s="20">
        <v>100909.9469920222</v>
      </c>
      <c r="BY8" s="20">
        <v>101373.2392360097</v>
      </c>
      <c r="BZ8" s="20">
        <v>108357.48866621951</v>
      </c>
      <c r="CA8" s="20">
        <v>105848.06289433446</v>
      </c>
      <c r="CB8" s="20">
        <v>97960.484670434424</v>
      </c>
      <c r="CC8" s="20">
        <v>101804.07393114234</v>
      </c>
      <c r="CD8" s="20">
        <v>101508.3711192098</v>
      </c>
      <c r="CE8" s="20">
        <v>102741.66816046386</v>
      </c>
      <c r="CF8" s="20">
        <v>105945.02428335957</v>
      </c>
      <c r="CG8" s="20">
        <v>105461.07956162847</v>
      </c>
      <c r="CH8" s="20">
        <v>106340.83460489727</v>
      </c>
      <c r="CI8" s="20">
        <v>107387.25558313218</v>
      </c>
      <c r="CJ8" s="20">
        <v>110454.94646603771</v>
      </c>
      <c r="CK8" s="20">
        <v>112146.10901560276</v>
      </c>
      <c r="CL8" s="20">
        <v>120640.84178132276</v>
      </c>
      <c r="CM8" s="20">
        <v>121445.97615806283</v>
      </c>
      <c r="CN8" s="20">
        <v>124668.77674136263</v>
      </c>
      <c r="CO8" s="20">
        <v>128211.65517875935</v>
      </c>
      <c r="CP8" s="20">
        <v>120334.40245839057</v>
      </c>
      <c r="CQ8" s="20">
        <v>121325.6568627643</v>
      </c>
      <c r="CR8" s="20">
        <v>125109.51224173202</v>
      </c>
      <c r="CS8" s="20">
        <v>128632.54364488821</v>
      </c>
      <c r="CT8" s="20">
        <v>129500.81889183601</v>
      </c>
      <c r="CU8" s="20">
        <v>132596.24567918989</v>
      </c>
      <c r="CV8" s="20">
        <v>132981.93732560612</v>
      </c>
      <c r="CW8" s="20">
        <v>137599.80247417765</v>
      </c>
      <c r="CX8" s="20">
        <v>143419.26116404336</v>
      </c>
      <c r="CY8" s="20">
        <v>144619.09117699027</v>
      </c>
      <c r="CZ8" s="20">
        <v>147307.37990833103</v>
      </c>
      <c r="DA8" s="20">
        <v>155766.21221283652</v>
      </c>
      <c r="DB8" s="20">
        <v>155434.19272766775</v>
      </c>
      <c r="DC8" s="20">
        <v>150865.57762314452</v>
      </c>
      <c r="DD8" s="20">
        <v>138288.48445822179</v>
      </c>
      <c r="DE8" s="20">
        <v>124514.51161608069</v>
      </c>
      <c r="DF8" s="20">
        <v>118661.9787556072</v>
      </c>
      <c r="DG8" s="20">
        <v>111728.1420283959</v>
      </c>
      <c r="DH8" s="20">
        <v>108080.02998766753</v>
      </c>
      <c r="DI8" s="20">
        <v>104990.81507621754</v>
      </c>
      <c r="DJ8" s="20">
        <v>92788.125347221503</v>
      </c>
      <c r="DK8" s="20">
        <v>94366.735267134602</v>
      </c>
      <c r="DL8" s="20">
        <v>96728.769200778595</v>
      </c>
      <c r="DM8" s="20">
        <v>101894.94887334462</v>
      </c>
      <c r="DN8" s="20">
        <v>103413.18043564934</v>
      </c>
      <c r="DO8" s="20">
        <v>104656.7014642393</v>
      </c>
      <c r="DP8" s="20">
        <v>107395.72129691679</v>
      </c>
      <c r="DQ8" s="20">
        <v>108502.90196603684</v>
      </c>
      <c r="DR8" s="20">
        <v>108624.45706960688</v>
      </c>
      <c r="DS8" s="20">
        <v>110653.60368325791</v>
      </c>
      <c r="DT8" s="20">
        <v>104247.30943516828</v>
      </c>
      <c r="DU8" s="20">
        <v>103751.02244136282</v>
      </c>
      <c r="DV8" s="20">
        <v>114735.93957331635</v>
      </c>
      <c r="DW8" s="20">
        <v>114190.57431832256</v>
      </c>
      <c r="DX8" s="20">
        <v>115751.87623085207</v>
      </c>
      <c r="DY8" s="20">
        <v>120394.02856303411</v>
      </c>
      <c r="DZ8" s="20">
        <v>120581.96355507532</v>
      </c>
      <c r="EA8" s="20">
        <v>118096.5671053644</v>
      </c>
      <c r="EB8" s="20">
        <v>120702.84370543697</v>
      </c>
      <c r="EC8" s="20">
        <v>121145.62225343904</v>
      </c>
      <c r="ED8" s="20">
        <v>123390.00293972387</v>
      </c>
      <c r="EE8" s="20">
        <v>127512.69365631658</v>
      </c>
      <c r="EF8" s="20">
        <v>125091.67013606652</v>
      </c>
      <c r="EG8" s="20">
        <v>126442.05163341618</v>
      </c>
      <c r="EH8" s="20">
        <v>135365.78863010689</v>
      </c>
      <c r="EI8" s="20">
        <v>133649.87021720884</v>
      </c>
      <c r="EJ8" s="20">
        <v>133116.49053835581</v>
      </c>
      <c r="EK8" s="20">
        <v>131668.04484368366</v>
      </c>
      <c r="EL8" s="20">
        <v>130211.36120091641</v>
      </c>
      <c r="EM8" s="20">
        <v>128581.40461597218</v>
      </c>
      <c r="EN8" s="20">
        <v>131885.7161264302</v>
      </c>
      <c r="EO8" s="20">
        <v>129471.49636785292</v>
      </c>
      <c r="EP8" s="20">
        <v>122771.64525445701</v>
      </c>
      <c r="EQ8" s="20">
        <v>127300.02554567227</v>
      </c>
      <c r="ER8" s="20">
        <v>130453.66710590763</v>
      </c>
      <c r="ES8" s="20">
        <v>131367.37209748579</v>
      </c>
      <c r="ET8" s="20">
        <v>113123.03206964639</v>
      </c>
      <c r="EU8" s="20">
        <v>116087.90558801962</v>
      </c>
      <c r="EV8" s="20">
        <v>114953.55315997223</v>
      </c>
      <c r="EW8" s="20">
        <v>120490.26074383051</v>
      </c>
      <c r="EX8" s="20">
        <v>124201.84801792756</v>
      </c>
      <c r="EY8" s="20">
        <v>124988.68315343131</v>
      </c>
      <c r="EZ8" s="20">
        <v>130520.74153617059</v>
      </c>
      <c r="FA8" s="20">
        <v>132158.25764492908</v>
      </c>
      <c r="FB8" s="20">
        <v>137408.47211410652</v>
      </c>
      <c r="FC8" s="20">
        <v>138214.15970658415</v>
      </c>
      <c r="FD8" s="20">
        <v>132467.17086859554</v>
      </c>
      <c r="FE8" s="20">
        <v>132969.55822204283</v>
      </c>
      <c r="FF8" s="20">
        <v>140720.18292736361</v>
      </c>
      <c r="FG8" s="20">
        <v>137614.52682912358</v>
      </c>
      <c r="FH8" s="20">
        <v>141703.3996746749</v>
      </c>
      <c r="FI8" s="20">
        <v>142542.6479841313</v>
      </c>
      <c r="FJ8" s="20">
        <v>137312.67093373154</v>
      </c>
      <c r="FK8" s="20">
        <v>129048.30562502715</v>
      </c>
      <c r="FL8" s="20">
        <v>126915.73712176058</v>
      </c>
      <c r="FM8" s="20">
        <v>123938.24658835267</v>
      </c>
      <c r="FN8" s="20">
        <v>120096.75051346085</v>
      </c>
      <c r="FO8" s="20">
        <v>122434.89976863292</v>
      </c>
      <c r="FP8" s="20">
        <v>119528.25243957814</v>
      </c>
      <c r="FQ8" s="20">
        <v>113914.72458307636</v>
      </c>
      <c r="FR8" s="20">
        <v>120608.48169491136</v>
      </c>
      <c r="FS8" s="20">
        <v>115895.04490810109</v>
      </c>
      <c r="FT8" s="20">
        <v>115665.15533072314</v>
      </c>
      <c r="FU8" s="20">
        <v>119269.23837643919</v>
      </c>
      <c r="FV8" s="20">
        <v>114932.73773229569</v>
      </c>
      <c r="FW8" s="20">
        <v>115051.44828745887</v>
      </c>
      <c r="FX8" s="20">
        <v>118730.61843212989</v>
      </c>
      <c r="FY8" s="20">
        <v>119530.0108238281</v>
      </c>
      <c r="FZ8" s="20">
        <v>119883.61203358446</v>
      </c>
      <c r="GA8" s="20">
        <v>123023.76910899485</v>
      </c>
      <c r="GB8" s="20">
        <v>125052.54941676979</v>
      </c>
      <c r="GC8" s="20">
        <v>125496.94728967472</v>
      </c>
      <c r="GD8" s="20">
        <v>132842.93348533561</v>
      </c>
      <c r="GE8" s="20">
        <v>132083.76281028573</v>
      </c>
      <c r="GF8" s="20">
        <v>128538.92475875557</v>
      </c>
      <c r="GG8" s="20">
        <v>134961.30924154579</v>
      </c>
      <c r="GH8" s="20">
        <v>142588.201374475</v>
      </c>
      <c r="GI8" s="20">
        <v>138997.69588295589</v>
      </c>
      <c r="GJ8" s="20">
        <v>141814.5347694791</v>
      </c>
      <c r="GK8" s="20">
        <v>141939.24593651723</v>
      </c>
      <c r="GL8" s="20">
        <v>150492.80286854701</v>
      </c>
      <c r="GM8" s="20">
        <v>156995.83011052987</v>
      </c>
      <c r="GN8" s="20">
        <v>159264.824262804</v>
      </c>
      <c r="GO8" s="20">
        <v>161700.92903692418</v>
      </c>
      <c r="GP8" s="20">
        <v>176769.54099116853</v>
      </c>
      <c r="GQ8" s="20">
        <v>178687.45726862407</v>
      </c>
      <c r="GR8" s="20">
        <v>190070.96698173313</v>
      </c>
      <c r="GS8" s="20">
        <v>206336.86523893068</v>
      </c>
      <c r="GT8" s="20">
        <v>202507.94387277277</v>
      </c>
      <c r="GU8" s="20">
        <v>204891.42999211047</v>
      </c>
      <c r="GV8" s="20">
        <v>176769.54099116853</v>
      </c>
      <c r="GW8" s="20">
        <v>212379.76167611423</v>
      </c>
      <c r="GX8" s="20">
        <v>215912.64658772567</v>
      </c>
      <c r="GY8" s="20">
        <v>224611.24547597519</v>
      </c>
      <c r="GZ8" s="20">
        <v>225395.84000876718</v>
      </c>
      <c r="HA8" s="20">
        <v>235030.79042583745</v>
      </c>
      <c r="HB8" s="20">
        <v>249682.57253127848</v>
      </c>
      <c r="HC8" s="20">
        <v>253989.03839925179</v>
      </c>
      <c r="HD8" s="20">
        <v>260105.87741837418</v>
      </c>
      <c r="HE8" s="20">
        <v>273700.93429020385</v>
      </c>
      <c r="HF8" s="20">
        <v>282393.35233456531</v>
      </c>
      <c r="HG8" s="20">
        <v>291899.26959939004</v>
      </c>
    </row>
    <row r="9" spans="1:215" ht="15" customHeight="1" x14ac:dyDescent="0.2">
      <c r="A9" s="4" t="s">
        <v>125</v>
      </c>
      <c r="B9" s="21">
        <v>6643.478000000001</v>
      </c>
      <c r="C9" s="21">
        <v>10281.269999999999</v>
      </c>
      <c r="D9" s="21">
        <v>9631.1186263047075</v>
      </c>
      <c r="E9" s="21">
        <v>9022.0805400454865</v>
      </c>
      <c r="F9" s="21">
        <v>11351.985000000001</v>
      </c>
      <c r="G9" s="21">
        <v>11888.559058471974</v>
      </c>
      <c r="H9" s="21">
        <v>12450.495352731356</v>
      </c>
      <c r="I9" s="21">
        <v>13998.887999999999</v>
      </c>
      <c r="J9" s="21">
        <v>14824.816516616296</v>
      </c>
      <c r="K9" s="21">
        <v>15699.474469067785</v>
      </c>
      <c r="L9" s="21">
        <v>16625.736873616825</v>
      </c>
      <c r="M9" s="21">
        <v>17606.648371278581</v>
      </c>
      <c r="N9" s="21">
        <v>18645.433235610297</v>
      </c>
      <c r="O9" s="21">
        <v>21688.398999999998</v>
      </c>
      <c r="P9" s="21">
        <v>22409.036094857769</v>
      </c>
      <c r="Q9" s="21">
        <v>23153.617687531405</v>
      </c>
      <c r="R9" s="21">
        <v>25683.8541</v>
      </c>
      <c r="S9" s="21">
        <v>26764.513493485534</v>
      </c>
      <c r="T9" s="21">
        <v>27890.642103552884</v>
      </c>
      <c r="U9" s="21">
        <v>29490.719999999998</v>
      </c>
      <c r="V9" s="21">
        <v>30035.655832002103</v>
      </c>
      <c r="W9" s="21">
        <v>30590.661104865594</v>
      </c>
      <c r="X9" s="21">
        <v>30491.814999999999</v>
      </c>
      <c r="Y9" s="21">
        <v>32594.500851036264</v>
      </c>
      <c r="Z9" s="21">
        <v>34842.185869493303</v>
      </c>
      <c r="AA9" s="21">
        <v>32000.705000000002</v>
      </c>
      <c r="AB9" s="21">
        <v>33201.279642156282</v>
      </c>
      <c r="AC9" s="21">
        <v>34446.896400459344</v>
      </c>
      <c r="AD9" s="21">
        <v>35327.352999999996</v>
      </c>
      <c r="AE9" s="21">
        <v>36060.666531019429</v>
      </c>
      <c r="AF9" s="21">
        <v>36809.201942228297</v>
      </c>
      <c r="AG9" s="21">
        <v>35948.779800000004</v>
      </c>
      <c r="AH9" s="21">
        <v>36397.520341558513</v>
      </c>
      <c r="AI9" s="21">
        <v>37144.578666782727</v>
      </c>
      <c r="AJ9" s="21">
        <v>38238.959999999999</v>
      </c>
      <c r="AK9" s="21">
        <v>38653.967000000004</v>
      </c>
      <c r="AL9" s="21">
        <v>40041.772000000004</v>
      </c>
      <c r="AM9" s="21">
        <v>41227.667999999998</v>
      </c>
      <c r="AN9" s="21">
        <v>41053.226000000002</v>
      </c>
      <c r="AO9" s="21">
        <v>40820.036999999997</v>
      </c>
      <c r="AP9" s="21">
        <v>42841.326096530007</v>
      </c>
      <c r="AQ9" s="21">
        <v>42790.474825293008</v>
      </c>
      <c r="AR9" s="21">
        <v>42899.198822713806</v>
      </c>
      <c r="AS9" s="21">
        <v>45862.983609737435</v>
      </c>
      <c r="AT9" s="21">
        <v>46186.257079614879</v>
      </c>
      <c r="AU9" s="21">
        <v>47428.839463245407</v>
      </c>
      <c r="AV9" s="21">
        <v>50389.751142194538</v>
      </c>
      <c r="AW9" s="21">
        <v>50482.676745811987</v>
      </c>
      <c r="AX9" s="21">
        <v>48926.464703172525</v>
      </c>
      <c r="AY9" s="21">
        <v>50997.799876297526</v>
      </c>
      <c r="AZ9" s="21">
        <v>53674.539174979138</v>
      </c>
      <c r="BA9" s="21">
        <v>56207.866022667084</v>
      </c>
      <c r="BB9" s="21">
        <v>60722.287295218026</v>
      </c>
      <c r="BC9" s="21">
        <v>60993.310472386904</v>
      </c>
      <c r="BD9" s="21">
        <v>62235.354554583224</v>
      </c>
      <c r="BE9" s="21">
        <v>64724.737500366966</v>
      </c>
      <c r="BF9" s="21">
        <v>65485.480325731172</v>
      </c>
      <c r="BG9" s="21">
        <v>66147.15449132699</v>
      </c>
      <c r="BH9" s="21">
        <v>67128.164307169995</v>
      </c>
      <c r="BI9" s="21">
        <v>67686.52945418212</v>
      </c>
      <c r="BJ9" s="21">
        <v>68813.598089748484</v>
      </c>
      <c r="BK9" s="21">
        <v>71393.979244524031</v>
      </c>
      <c r="BL9" s="21">
        <v>70883.559702464991</v>
      </c>
      <c r="BM9" s="21">
        <v>70513.311001898008</v>
      </c>
      <c r="BN9" s="21">
        <v>82861.94909040301</v>
      </c>
      <c r="BO9" s="21">
        <v>83224.918133985993</v>
      </c>
      <c r="BP9" s="21">
        <v>85518.062761890484</v>
      </c>
      <c r="BQ9" s="21">
        <v>89133.234472612487</v>
      </c>
      <c r="BR9" s="21">
        <v>92553.182713413538</v>
      </c>
      <c r="BS9" s="21">
        <v>92689.028190354962</v>
      </c>
      <c r="BT9" s="21">
        <v>94712.758999787882</v>
      </c>
      <c r="BU9" s="21">
        <v>93848.452583566541</v>
      </c>
      <c r="BV9" s="21">
        <v>95943.960679697513</v>
      </c>
      <c r="BW9" s="21">
        <v>99128.665116601274</v>
      </c>
      <c r="BX9" s="21">
        <v>100829.80111782001</v>
      </c>
      <c r="BY9" s="21">
        <v>101291.01664694749</v>
      </c>
      <c r="BZ9" s="21">
        <v>108284.4620100195</v>
      </c>
      <c r="CA9" s="21">
        <v>105771.86668534366</v>
      </c>
      <c r="CB9" s="21">
        <v>97875.611643318771</v>
      </c>
      <c r="CC9" s="21">
        <v>101716.30949303969</v>
      </c>
      <c r="CD9" s="21">
        <v>101417.35421167714</v>
      </c>
      <c r="CE9" s="21">
        <v>102649.88776850721</v>
      </c>
      <c r="CF9" s="21">
        <v>105859.38606132077</v>
      </c>
      <c r="CG9" s="21">
        <v>105367.98095071118</v>
      </c>
      <c r="CH9" s="21">
        <v>106254.06518989618</v>
      </c>
      <c r="CI9" s="21">
        <v>106996.29960190268</v>
      </c>
      <c r="CJ9" s="21">
        <v>110056.84581943121</v>
      </c>
      <c r="CK9" s="21">
        <v>112049.14698948576</v>
      </c>
      <c r="CL9" s="21">
        <v>120543.67779757036</v>
      </c>
      <c r="CM9" s="21">
        <v>121345.28203497443</v>
      </c>
      <c r="CN9" s="21">
        <v>124566.40116292023</v>
      </c>
      <c r="CO9" s="21">
        <v>128036.09502870445</v>
      </c>
      <c r="CP9" s="21">
        <v>120318.48918743218</v>
      </c>
      <c r="CQ9" s="21">
        <v>121242.63201574743</v>
      </c>
      <c r="CR9" s="21">
        <v>125084.77782685911</v>
      </c>
      <c r="CS9" s="21">
        <v>128607.29954645921</v>
      </c>
      <c r="CT9" s="21">
        <v>129473.61993936701</v>
      </c>
      <c r="CU9" s="21">
        <v>132575.37226493988</v>
      </c>
      <c r="CV9" s="21">
        <v>132957.30303605611</v>
      </c>
      <c r="CW9" s="21">
        <v>137569.06831696266</v>
      </c>
      <c r="CX9" s="21">
        <v>143392.19525063335</v>
      </c>
      <c r="CY9" s="21">
        <v>144475.70791952027</v>
      </c>
      <c r="CZ9" s="21">
        <v>147273.03209232102</v>
      </c>
      <c r="DA9" s="21">
        <v>155735.14765777651</v>
      </c>
      <c r="DB9" s="21">
        <v>155404.76012110125</v>
      </c>
      <c r="DC9" s="21">
        <v>150835.85931105452</v>
      </c>
      <c r="DD9" s="21">
        <v>138256.2764248818</v>
      </c>
      <c r="DE9" s="21">
        <v>124488.48943732069</v>
      </c>
      <c r="DF9" s="21">
        <v>118638.91388696335</v>
      </c>
      <c r="DG9" s="21">
        <v>111704.35293825591</v>
      </c>
      <c r="DH9" s="21">
        <v>108055.73356755955</v>
      </c>
      <c r="DI9" s="21">
        <v>104968.11528596957</v>
      </c>
      <c r="DJ9" s="21">
        <v>92758.015931981499</v>
      </c>
      <c r="DK9" s="21">
        <v>94338.879228944599</v>
      </c>
      <c r="DL9" s="21">
        <v>96707.930968528599</v>
      </c>
      <c r="DM9" s="21">
        <v>101873.17766130462</v>
      </c>
      <c r="DN9" s="21">
        <v>103396.95495207934</v>
      </c>
      <c r="DO9" s="21">
        <v>104638.8008879493</v>
      </c>
      <c r="DP9" s="21">
        <v>107389.39945765679</v>
      </c>
      <c r="DQ9" s="21">
        <v>108497.61513348683</v>
      </c>
      <c r="DR9" s="21">
        <v>108619.87181330689</v>
      </c>
      <c r="DS9" s="21">
        <v>110649.05688943691</v>
      </c>
      <c r="DT9" s="21">
        <v>104244.12918482829</v>
      </c>
      <c r="DU9" s="21">
        <v>103747.82831980282</v>
      </c>
      <c r="DV9" s="21">
        <v>114732.56571662636</v>
      </c>
      <c r="DW9" s="21">
        <v>114187.15829509255</v>
      </c>
      <c r="DX9" s="21">
        <v>115748.49882768537</v>
      </c>
      <c r="DY9" s="21">
        <v>120390.55420850261</v>
      </c>
      <c r="DZ9" s="21">
        <v>120578.5852505825</v>
      </c>
      <c r="EA9" s="21">
        <v>118093.87753569441</v>
      </c>
      <c r="EB9" s="21">
        <v>120699.96272450697</v>
      </c>
      <c r="EC9" s="21">
        <v>121142.73871352903</v>
      </c>
      <c r="ED9" s="21">
        <v>123386.95549797388</v>
      </c>
      <c r="EE9" s="21">
        <v>127509.65394798658</v>
      </c>
      <c r="EF9" s="21">
        <v>125088.54635278652</v>
      </c>
      <c r="EG9" s="21">
        <v>126438.88825223618</v>
      </c>
      <c r="EH9" s="21">
        <v>135361.8263144769</v>
      </c>
      <c r="EI9" s="21">
        <v>133646.61897418884</v>
      </c>
      <c r="EJ9" s="21">
        <v>133113.1509181158</v>
      </c>
      <c r="EK9" s="21">
        <v>131664.75438912367</v>
      </c>
      <c r="EL9" s="21">
        <v>130208.28018044641</v>
      </c>
      <c r="EM9" s="21">
        <v>128578.72035521218</v>
      </c>
      <c r="EN9" s="21">
        <v>131881.9841730677</v>
      </c>
      <c r="EO9" s="21">
        <v>129467.72838660501</v>
      </c>
      <c r="EP9" s="21">
        <v>122767.60816772541</v>
      </c>
      <c r="EQ9" s="21">
        <v>127295.92027652508</v>
      </c>
      <c r="ER9" s="21">
        <v>130449.61221650481</v>
      </c>
      <c r="ES9" s="21">
        <v>131363.2809588041</v>
      </c>
      <c r="ET9" s="21">
        <v>113119.67839715985</v>
      </c>
      <c r="EU9" s="21">
        <v>116084.56536169504</v>
      </c>
      <c r="EV9" s="21">
        <v>114950.44739075488</v>
      </c>
      <c r="EW9" s="21">
        <v>120487.15055318206</v>
      </c>
      <c r="EX9" s="21">
        <v>124198.68345871207</v>
      </c>
      <c r="EY9" s="21">
        <v>124986.15833636618</v>
      </c>
      <c r="EZ9" s="21">
        <v>130517.61855955438</v>
      </c>
      <c r="FA9" s="21">
        <v>132155.14764917569</v>
      </c>
      <c r="FB9" s="21">
        <v>137405.36524183425</v>
      </c>
      <c r="FC9" s="21">
        <v>138210.93982612414</v>
      </c>
      <c r="FD9" s="21">
        <v>132464.01574136553</v>
      </c>
      <c r="FE9" s="21">
        <v>132966.41674642751</v>
      </c>
      <c r="FF9" s="21">
        <v>140636.3643418836</v>
      </c>
      <c r="FG9" s="21">
        <v>137526.36945860635</v>
      </c>
      <c r="FH9" s="21">
        <v>141607.4222077649</v>
      </c>
      <c r="FI9" s="21">
        <v>142453.1900790013</v>
      </c>
      <c r="FJ9" s="21">
        <v>137230.54701559155</v>
      </c>
      <c r="FK9" s="21">
        <v>128965.69978905715</v>
      </c>
      <c r="FL9" s="21">
        <v>126833.43174775058</v>
      </c>
      <c r="FM9" s="21">
        <v>123868.08666706267</v>
      </c>
      <c r="FN9" s="21">
        <v>119989.47345290086</v>
      </c>
      <c r="FO9" s="21">
        <v>122382.17240805885</v>
      </c>
      <c r="FP9" s="21">
        <v>119467.57535416505</v>
      </c>
      <c r="FQ9" s="21">
        <v>113860.52566378636</v>
      </c>
      <c r="FR9" s="21">
        <v>120552.78094989136</v>
      </c>
      <c r="FS9" s="21">
        <v>115839.48291164108</v>
      </c>
      <c r="FT9" s="21">
        <v>115609.30590636314</v>
      </c>
      <c r="FU9" s="21">
        <v>119221.22007074919</v>
      </c>
      <c r="FV9" s="21">
        <v>114891.5605178757</v>
      </c>
      <c r="FW9" s="21">
        <v>115009.16365821887</v>
      </c>
      <c r="FX9" s="21">
        <v>118685.2130421199</v>
      </c>
      <c r="FY9" s="21">
        <v>119481.5305863281</v>
      </c>
      <c r="FZ9" s="21">
        <v>119833.85020206447</v>
      </c>
      <c r="GA9" s="21">
        <v>122977.47435087485</v>
      </c>
      <c r="GB9" s="21">
        <v>125008.37810126979</v>
      </c>
      <c r="GC9" s="21">
        <v>125432.25905857472</v>
      </c>
      <c r="GD9" s="21">
        <v>132791.4218935456</v>
      </c>
      <c r="GE9" s="21">
        <v>132029.15273029573</v>
      </c>
      <c r="GF9" s="21">
        <v>128479.90974457558</v>
      </c>
      <c r="GG9" s="21">
        <v>134907.71016940579</v>
      </c>
      <c r="GH9" s="21">
        <v>142516.389992785</v>
      </c>
      <c r="GI9" s="21">
        <v>138927.5391349459</v>
      </c>
      <c r="GJ9" s="21">
        <v>141747.5356188791</v>
      </c>
      <c r="GK9" s="21">
        <v>141883.22057156722</v>
      </c>
      <c r="GL9" s="21">
        <v>150428.072351607</v>
      </c>
      <c r="GM9" s="21">
        <v>156936.18912617987</v>
      </c>
      <c r="GN9" s="21">
        <v>159199.80929642401</v>
      </c>
      <c r="GO9" s="21">
        <v>161639.17981826418</v>
      </c>
      <c r="GP9" s="21">
        <v>176724.25106978853</v>
      </c>
      <c r="GQ9" s="21">
        <v>178623.33799337407</v>
      </c>
      <c r="GR9" s="21">
        <v>189994.11632092312</v>
      </c>
      <c r="GS9" s="21">
        <v>206279.99612849069</v>
      </c>
      <c r="GT9" s="21">
        <v>202367.45614067276</v>
      </c>
      <c r="GU9" s="21">
        <v>204727.63463771046</v>
      </c>
      <c r="GV9" s="21">
        <v>176724.25106978853</v>
      </c>
      <c r="GW9" s="21">
        <v>212210.37055794423</v>
      </c>
      <c r="GX9" s="21">
        <v>215646.70088881566</v>
      </c>
      <c r="GY9" s="21">
        <v>224460.81722443519</v>
      </c>
      <c r="GZ9" s="21">
        <v>225196.99798905718</v>
      </c>
      <c r="HA9" s="21">
        <v>234806.36674480746</v>
      </c>
      <c r="HB9" s="21">
        <v>249425.24328782849</v>
      </c>
      <c r="HC9" s="21">
        <v>253730.35999284178</v>
      </c>
      <c r="HD9" s="21">
        <v>259858.19397427418</v>
      </c>
      <c r="HE9" s="21">
        <v>273498.05113169382</v>
      </c>
      <c r="HF9" s="21">
        <v>282182.43279235531</v>
      </c>
      <c r="HG9" s="21">
        <v>291681.33033227007</v>
      </c>
    </row>
    <row r="10" spans="1:215" ht="15" customHeight="1" x14ac:dyDescent="0.2">
      <c r="A10" s="4" t="s">
        <v>126</v>
      </c>
      <c r="B10" s="21">
        <v>143.161</v>
      </c>
      <c r="C10" s="21">
        <v>194.17000000000002</v>
      </c>
      <c r="D10" s="21">
        <v>181.89137175364377</v>
      </c>
      <c r="E10" s="21">
        <v>170.38920079529399</v>
      </c>
      <c r="F10" s="21">
        <v>156.095</v>
      </c>
      <c r="G10" s="21">
        <v>163.4731393877091</v>
      </c>
      <c r="H10" s="21">
        <v>171.2000211491295</v>
      </c>
      <c r="I10" s="21">
        <v>415.18299999999999</v>
      </c>
      <c r="J10" s="21">
        <v>439.67862274619989</v>
      </c>
      <c r="K10" s="21">
        <v>465.61947695352455</v>
      </c>
      <c r="L10" s="21">
        <v>493.0908306716114</v>
      </c>
      <c r="M10" s="21">
        <v>522.18298272923937</v>
      </c>
      <c r="N10" s="21">
        <v>552.99155954818639</v>
      </c>
      <c r="O10" s="21">
        <v>259.53800000000001</v>
      </c>
      <c r="P10" s="21">
        <v>268.16162917268332</v>
      </c>
      <c r="Q10" s="21">
        <v>277.07179434436472</v>
      </c>
      <c r="R10" s="21">
        <v>315.80099999999999</v>
      </c>
      <c r="S10" s="21">
        <v>329.08846518312163</v>
      </c>
      <c r="T10" s="21">
        <v>342.93500627478267</v>
      </c>
      <c r="U10" s="21">
        <v>584.68999999999994</v>
      </c>
      <c r="V10" s="21">
        <v>595.49402688077168</v>
      </c>
      <c r="W10" s="21">
        <v>606.49769288114589</v>
      </c>
      <c r="X10" s="21">
        <v>153.83500000000001</v>
      </c>
      <c r="Y10" s="21">
        <v>164.44331170247372</v>
      </c>
      <c r="Z10" s="21">
        <v>175.78316224316271</v>
      </c>
      <c r="AA10" s="21">
        <v>154.21700000000001</v>
      </c>
      <c r="AB10" s="21">
        <v>160.00277939421699</v>
      </c>
      <c r="AC10" s="21">
        <v>166.00562463200853</v>
      </c>
      <c r="AD10" s="21">
        <v>176.34700000000001</v>
      </c>
      <c r="AE10" s="21">
        <v>180.00755280888674</v>
      </c>
      <c r="AF10" s="21">
        <v>183.74409016452873</v>
      </c>
      <c r="AG10" s="21">
        <v>160.32999999999998</v>
      </c>
      <c r="AH10" s="21">
        <v>162.33136336833539</v>
      </c>
      <c r="AI10" s="21">
        <v>165.66321112365748</v>
      </c>
      <c r="AJ10" s="21">
        <v>61.116</v>
      </c>
      <c r="AK10" s="21">
        <v>61.765000000000001</v>
      </c>
      <c r="AL10" s="21">
        <v>59.93</v>
      </c>
      <c r="AM10" s="21">
        <v>62.744</v>
      </c>
      <c r="AN10" s="21">
        <v>72.342000000000013</v>
      </c>
      <c r="AO10" s="21">
        <v>100.94</v>
      </c>
      <c r="AP10" s="21">
        <v>98.783000000000001</v>
      </c>
      <c r="AQ10" s="21">
        <v>79.38623669132906</v>
      </c>
      <c r="AR10" s="21">
        <v>89.453271171445706</v>
      </c>
      <c r="AS10" s="21">
        <v>75.948819298238419</v>
      </c>
      <c r="AT10" s="21">
        <v>105.41005597060563</v>
      </c>
      <c r="AU10" s="21">
        <v>88.102602811562249</v>
      </c>
      <c r="AV10" s="21">
        <v>62.195971057140824</v>
      </c>
      <c r="AW10" s="21">
        <v>56.860051393044046</v>
      </c>
      <c r="AX10" s="21">
        <v>42.118549846173764</v>
      </c>
      <c r="AY10" s="21">
        <v>42.890020617605501</v>
      </c>
      <c r="AZ10" s="21">
        <v>44.035311914386909</v>
      </c>
      <c r="BA10" s="21">
        <v>44.275927119028651</v>
      </c>
      <c r="BB10" s="21">
        <v>44.96746808886153</v>
      </c>
      <c r="BC10" s="21">
        <v>169.17858541500053</v>
      </c>
      <c r="BD10" s="21">
        <v>70.188852221603298</v>
      </c>
      <c r="BE10" s="21">
        <v>65.251375838011057</v>
      </c>
      <c r="BF10" s="21">
        <v>65.691328557323843</v>
      </c>
      <c r="BG10" s="21">
        <v>68.916624963521841</v>
      </c>
      <c r="BH10" s="21">
        <v>73.636020402785192</v>
      </c>
      <c r="BI10" s="21">
        <v>78.311002022473062</v>
      </c>
      <c r="BJ10" s="21">
        <v>73.770153967999988</v>
      </c>
      <c r="BK10" s="21">
        <v>74.3992403405</v>
      </c>
      <c r="BL10" s="21">
        <v>71.283273037000015</v>
      </c>
      <c r="BM10" s="21">
        <v>73.128243464999997</v>
      </c>
      <c r="BN10" s="21">
        <v>83.691174020000005</v>
      </c>
      <c r="BO10" s="21">
        <v>84.663301950000005</v>
      </c>
      <c r="BP10" s="21">
        <v>75.972972520000013</v>
      </c>
      <c r="BQ10" s="21">
        <v>66.675096130001108</v>
      </c>
      <c r="BR10" s="21">
        <v>71.837555074999997</v>
      </c>
      <c r="BS10" s="21">
        <v>67.785415659999998</v>
      </c>
      <c r="BT10" s="21">
        <v>76.736867799999999</v>
      </c>
      <c r="BU10" s="21">
        <v>77.254143972000008</v>
      </c>
      <c r="BV10" s="21">
        <v>72.727720032000008</v>
      </c>
      <c r="BW10" s="21">
        <v>81.542842050200008</v>
      </c>
      <c r="BX10" s="21">
        <v>80.145874202199991</v>
      </c>
      <c r="BY10" s="21">
        <v>82.222589062200001</v>
      </c>
      <c r="BZ10" s="21">
        <v>73.026656200000005</v>
      </c>
      <c r="CA10" s="21">
        <v>76.196208990800017</v>
      </c>
      <c r="CB10" s="21">
        <v>84.873027115650004</v>
      </c>
      <c r="CC10" s="21">
        <v>87.764438102650004</v>
      </c>
      <c r="CD10" s="21">
        <v>91.016907532649995</v>
      </c>
      <c r="CE10" s="21">
        <v>91.780391956649993</v>
      </c>
      <c r="CF10" s="21">
        <v>85.638222038800009</v>
      </c>
      <c r="CG10" s="21">
        <v>93.098610917300022</v>
      </c>
      <c r="CH10" s="21">
        <v>86.769415001099986</v>
      </c>
      <c r="CI10" s="21">
        <v>390.95598122950003</v>
      </c>
      <c r="CJ10" s="21">
        <v>398.10064660649999</v>
      </c>
      <c r="CK10" s="21">
        <v>96.962026116999965</v>
      </c>
      <c r="CL10" s="21">
        <v>97.163983752400014</v>
      </c>
      <c r="CM10" s="21">
        <v>100.6941230884</v>
      </c>
      <c r="CN10" s="21">
        <v>102.37557844239998</v>
      </c>
      <c r="CO10" s="21">
        <v>175.56015005489994</v>
      </c>
      <c r="CP10" s="21">
        <v>15.913270958399998</v>
      </c>
      <c r="CQ10" s="21">
        <v>83.024847016880528</v>
      </c>
      <c r="CR10" s="21">
        <v>24.734414872911088</v>
      </c>
      <c r="CS10" s="21">
        <v>25.244098429000005</v>
      </c>
      <c r="CT10" s="21">
        <v>27.198952469000002</v>
      </c>
      <c r="CU10" s="21">
        <v>20.873414249999996</v>
      </c>
      <c r="CV10" s="21">
        <v>24.634289549999995</v>
      </c>
      <c r="CW10" s="21">
        <v>30.734157215</v>
      </c>
      <c r="CX10" s="21">
        <v>27.065913409999993</v>
      </c>
      <c r="CY10" s="21">
        <v>143.38325747000013</v>
      </c>
      <c r="CZ10" s="21">
        <v>34.347816010000003</v>
      </c>
      <c r="DA10" s="21">
        <v>31.06455506</v>
      </c>
      <c r="DB10" s="21">
        <v>29.432606566483972</v>
      </c>
      <c r="DC10" s="21">
        <v>29.718312090000001</v>
      </c>
      <c r="DD10" s="21">
        <v>32.20803334</v>
      </c>
      <c r="DE10" s="21">
        <v>26.022178759999999</v>
      </c>
      <c r="DF10" s="21">
        <v>23.06486864385057</v>
      </c>
      <c r="DG10" s="21">
        <v>23.789090140000003</v>
      </c>
      <c r="DH10" s="21">
        <v>24.296420107968064</v>
      </c>
      <c r="DI10" s="21">
        <v>22.699790247968064</v>
      </c>
      <c r="DJ10" s="21">
        <v>30.109415240000001</v>
      </c>
      <c r="DK10" s="21">
        <v>27.856038190000003</v>
      </c>
      <c r="DL10" s="21">
        <v>20.838232250000001</v>
      </c>
      <c r="DM10" s="21">
        <v>21.771212040000002</v>
      </c>
      <c r="DN10" s="21">
        <v>16.225483570000002</v>
      </c>
      <c r="DO10" s="21">
        <v>17.90057629</v>
      </c>
      <c r="DP10" s="21">
        <v>6.3218392600000008</v>
      </c>
      <c r="DQ10" s="21">
        <v>5.2868325500000006</v>
      </c>
      <c r="DR10" s="21">
        <v>4.5852563000000002</v>
      </c>
      <c r="DS10" s="21">
        <v>4.5467938209999996</v>
      </c>
      <c r="DT10" s="21">
        <v>3.1802503400000002</v>
      </c>
      <c r="DU10" s="21">
        <v>3.1941215600000001</v>
      </c>
      <c r="DV10" s="21">
        <v>3.3738566900000002</v>
      </c>
      <c r="DW10" s="21">
        <v>3.4160232300000009</v>
      </c>
      <c r="DX10" s="21">
        <v>3.3774031667035773</v>
      </c>
      <c r="DY10" s="21">
        <v>3.4743545314999995</v>
      </c>
      <c r="DZ10" s="21">
        <v>3.3783044928168837</v>
      </c>
      <c r="EA10" s="21">
        <v>2.68956967</v>
      </c>
      <c r="EB10" s="21">
        <v>2.8809809300000002</v>
      </c>
      <c r="EC10" s="21">
        <v>2.8835399099999997</v>
      </c>
      <c r="ED10" s="21">
        <v>3.0474417500000004</v>
      </c>
      <c r="EE10" s="21">
        <v>3.0397083300000007</v>
      </c>
      <c r="EF10" s="21">
        <v>3.1237832800000001</v>
      </c>
      <c r="EG10" s="21">
        <v>3.16338118</v>
      </c>
      <c r="EH10" s="21">
        <v>3.9623156299999995</v>
      </c>
      <c r="EI10" s="21">
        <v>3.25124302</v>
      </c>
      <c r="EJ10" s="21">
        <v>3.3396202400000004</v>
      </c>
      <c r="EK10" s="21">
        <v>3.2904545600000001</v>
      </c>
      <c r="EL10" s="21">
        <v>3.0810204699999999</v>
      </c>
      <c r="EM10" s="21">
        <v>2.6842607599999999</v>
      </c>
      <c r="EN10" s="21">
        <v>3.7319533624999996</v>
      </c>
      <c r="EO10" s="21">
        <v>3.7679812478970307</v>
      </c>
      <c r="EP10" s="21">
        <v>4.0370867315969559</v>
      </c>
      <c r="EQ10" s="21">
        <v>4.1052691471885376</v>
      </c>
      <c r="ER10" s="21">
        <v>4.0548894028153795</v>
      </c>
      <c r="ES10" s="21">
        <v>4.0911386816863482</v>
      </c>
      <c r="ET10" s="21">
        <v>3.3536724865422691</v>
      </c>
      <c r="EU10" s="21">
        <v>3.3402263245867609</v>
      </c>
      <c r="EV10" s="21">
        <v>3.1057692173545055</v>
      </c>
      <c r="EW10" s="21">
        <v>3.1101906484516544</v>
      </c>
      <c r="EX10" s="21">
        <v>3.1645592155000228</v>
      </c>
      <c r="EY10" s="21">
        <v>2.5248170651392647</v>
      </c>
      <c r="EZ10" s="21">
        <v>3.1229766162070054</v>
      </c>
      <c r="FA10" s="21">
        <v>3.1099957533747116</v>
      </c>
      <c r="FB10" s="21">
        <v>3.1068722722790771</v>
      </c>
      <c r="FC10" s="21">
        <v>3.2198804599999997</v>
      </c>
      <c r="FD10" s="21">
        <v>3.1551272300000002</v>
      </c>
      <c r="FE10" s="21">
        <v>3.1414756153120424</v>
      </c>
      <c r="FF10" s="21">
        <v>83.818585479999996</v>
      </c>
      <c r="FG10" s="21">
        <v>88.157370517225388</v>
      </c>
      <c r="FH10" s="21">
        <v>95.977466910000004</v>
      </c>
      <c r="FI10" s="21">
        <v>89.457905130000015</v>
      </c>
      <c r="FJ10" s="21">
        <v>82.123918140000001</v>
      </c>
      <c r="FK10" s="21">
        <v>82.605835969999987</v>
      </c>
      <c r="FL10" s="21">
        <v>82.305374009999994</v>
      </c>
      <c r="FM10" s="21">
        <v>70.15992129</v>
      </c>
      <c r="FN10" s="21">
        <v>107.27706056</v>
      </c>
      <c r="FO10" s="21">
        <v>52.727360574073053</v>
      </c>
      <c r="FP10" s="21">
        <v>60.677085413092883</v>
      </c>
      <c r="FQ10" s="21">
        <v>54.198919290000006</v>
      </c>
      <c r="FR10" s="21">
        <v>55.700745019999999</v>
      </c>
      <c r="FS10" s="21">
        <v>55.561996459999996</v>
      </c>
      <c r="FT10" s="21">
        <v>55.849424359999993</v>
      </c>
      <c r="FU10" s="21">
        <v>48.018305690000005</v>
      </c>
      <c r="FV10" s="21">
        <v>41.177214420000013</v>
      </c>
      <c r="FW10" s="21">
        <v>42.284629240000015</v>
      </c>
      <c r="FX10" s="21">
        <v>45.405390009999991</v>
      </c>
      <c r="FY10" s="21">
        <v>48.480237500000001</v>
      </c>
      <c r="FZ10" s="21">
        <v>49.761831520000015</v>
      </c>
      <c r="GA10" s="21">
        <v>46.294758119999997</v>
      </c>
      <c r="GB10" s="21">
        <v>44.171315499999992</v>
      </c>
      <c r="GC10" s="21">
        <v>64.688231099999996</v>
      </c>
      <c r="GD10" s="21">
        <v>51.511591789999997</v>
      </c>
      <c r="GE10" s="21">
        <v>54.610079989999988</v>
      </c>
      <c r="GF10" s="21">
        <v>59.015014180000001</v>
      </c>
      <c r="GG10" s="21">
        <v>53.599072140000004</v>
      </c>
      <c r="GH10" s="21">
        <v>71.811381690000019</v>
      </c>
      <c r="GI10" s="21">
        <v>70.156748009999987</v>
      </c>
      <c r="GJ10" s="21">
        <v>66.999150600000021</v>
      </c>
      <c r="GK10" s="21">
        <v>56.025364950000011</v>
      </c>
      <c r="GL10" s="21">
        <v>64.730516940000001</v>
      </c>
      <c r="GM10" s="21">
        <v>59.640984349999997</v>
      </c>
      <c r="GN10" s="21">
        <v>65.014966380000004</v>
      </c>
      <c r="GO10" s="21">
        <v>61.749218660000018</v>
      </c>
      <c r="GP10" s="21">
        <v>45.289921380000024</v>
      </c>
      <c r="GQ10" s="21">
        <v>64.11927525000003</v>
      </c>
      <c r="GR10" s="21">
        <v>76.850660810000022</v>
      </c>
      <c r="GS10" s="21">
        <v>56.869110439999993</v>
      </c>
      <c r="GT10" s="21">
        <v>140.48773209999999</v>
      </c>
      <c r="GU10" s="21">
        <v>163.79535439999995</v>
      </c>
      <c r="GV10" s="21">
        <v>45.289921380000024</v>
      </c>
      <c r="GW10" s="21">
        <v>169.39111816999997</v>
      </c>
      <c r="GX10" s="21">
        <v>265.94569890999992</v>
      </c>
      <c r="GY10" s="21">
        <v>150.42825153999999</v>
      </c>
      <c r="GZ10" s="21">
        <v>198.84201970999993</v>
      </c>
      <c r="HA10" s="21">
        <v>224.42368103000004</v>
      </c>
      <c r="HB10" s="21">
        <v>257.32924344999992</v>
      </c>
      <c r="HC10" s="21">
        <v>258.67840640999987</v>
      </c>
      <c r="HD10" s="21">
        <v>247.6834441</v>
      </c>
      <c r="HE10" s="21">
        <v>202.88315850999987</v>
      </c>
      <c r="HF10" s="21">
        <v>210.91954220999983</v>
      </c>
      <c r="HG10" s="21">
        <v>217.93926711999993</v>
      </c>
    </row>
    <row r="11" spans="1:215" ht="15" customHeight="1" x14ac:dyDescent="0.2">
      <c r="A11" s="19" t="s">
        <v>128</v>
      </c>
      <c r="B11" s="20">
        <v>8225.9539999999997</v>
      </c>
      <c r="C11" s="20">
        <v>9326.4599999999991</v>
      </c>
      <c r="D11" s="20">
        <v>8736.687454320896</v>
      </c>
      <c r="E11" s="20">
        <v>8184.2100512400339</v>
      </c>
      <c r="F11" s="20">
        <v>8141.4610000000002</v>
      </c>
      <c r="G11" s="20">
        <v>8526.2832818001698</v>
      </c>
      <c r="H11" s="20">
        <v>8929.2949510542476</v>
      </c>
      <c r="I11" s="20">
        <v>9570.8909999999996</v>
      </c>
      <c r="J11" s="20">
        <v>10135.569552062583</v>
      </c>
      <c r="K11" s="20">
        <v>10733.563901699239</v>
      </c>
      <c r="L11" s="20">
        <v>11366.839666984075</v>
      </c>
      <c r="M11" s="20">
        <v>12037.478436632598</v>
      </c>
      <c r="N11" s="20">
        <v>12747.684612220877</v>
      </c>
      <c r="O11" s="20">
        <v>12124.52</v>
      </c>
      <c r="P11" s="20">
        <v>12527.379559589666</v>
      </c>
      <c r="Q11" s="20">
        <v>12943.624871749558</v>
      </c>
      <c r="R11" s="20">
        <v>13904.578000000001</v>
      </c>
      <c r="S11" s="20">
        <v>14489.619200189354</v>
      </c>
      <c r="T11" s="20">
        <v>15099.276264730655</v>
      </c>
      <c r="U11" s="20">
        <v>14575.830000000002</v>
      </c>
      <c r="V11" s="20">
        <v>14845.165304399869</v>
      </c>
      <c r="W11" s="20">
        <v>15119.477444163218</v>
      </c>
      <c r="X11" s="20">
        <v>15308.275</v>
      </c>
      <c r="Y11" s="20">
        <v>16363.918727546958</v>
      </c>
      <c r="Z11" s="20">
        <v>17492.358617921487</v>
      </c>
      <c r="AA11" s="20">
        <v>20605.010999999999</v>
      </c>
      <c r="AB11" s="20">
        <v>21378.051897316211</v>
      </c>
      <c r="AC11" s="20">
        <v>22180.095071259369</v>
      </c>
      <c r="AD11" s="20">
        <v>23124.120000000003</v>
      </c>
      <c r="AE11" s="20">
        <v>23604.122849036463</v>
      </c>
      <c r="AF11" s="20">
        <v>24094.089438750769</v>
      </c>
      <c r="AG11" s="20">
        <v>25603.264999999999</v>
      </c>
      <c r="AH11" s="20">
        <v>25922.864804657795</v>
      </c>
      <c r="AI11" s="20">
        <v>26454.931049397808</v>
      </c>
      <c r="AJ11" s="20">
        <v>26961.77</v>
      </c>
      <c r="AK11" s="20">
        <v>27481.299000000003</v>
      </c>
      <c r="AL11" s="20">
        <v>28730.108000000004</v>
      </c>
      <c r="AM11" s="20">
        <v>28859.949000000001</v>
      </c>
      <c r="AN11" s="20">
        <v>29342.334999999995</v>
      </c>
      <c r="AO11" s="20">
        <v>29248.976000000002</v>
      </c>
      <c r="AP11" s="20">
        <v>30338.667858929999</v>
      </c>
      <c r="AQ11" s="20">
        <v>30525.789466470003</v>
      </c>
      <c r="AR11" s="20">
        <v>30737.245714579985</v>
      </c>
      <c r="AS11" s="20">
        <v>31085.883827760008</v>
      </c>
      <c r="AT11" s="20">
        <v>31532.625428815001</v>
      </c>
      <c r="AU11" s="20">
        <v>31823.041308420001</v>
      </c>
      <c r="AV11" s="20">
        <v>31940.446785440003</v>
      </c>
      <c r="AW11" s="20">
        <v>32527.330088228002</v>
      </c>
      <c r="AX11" s="20">
        <v>30365.363842934996</v>
      </c>
      <c r="AY11" s="20">
        <v>30869.963719015006</v>
      </c>
      <c r="AZ11" s="20">
        <v>33859.501350044768</v>
      </c>
      <c r="BA11" s="20">
        <v>35456.518096647</v>
      </c>
      <c r="BB11" s="20">
        <v>37178.392009537005</v>
      </c>
      <c r="BC11" s="20">
        <v>39205.707829619998</v>
      </c>
      <c r="BD11" s="20">
        <v>40126.173435036988</v>
      </c>
      <c r="BE11" s="20">
        <v>40907.191488592012</v>
      </c>
      <c r="BF11" s="20">
        <v>40834.364028460004</v>
      </c>
      <c r="BG11" s="20">
        <v>40967.388184060001</v>
      </c>
      <c r="BH11" s="20">
        <v>41066.086946079995</v>
      </c>
      <c r="BI11" s="20">
        <v>40553.476441420004</v>
      </c>
      <c r="BJ11" s="20">
        <v>40166.122875822002</v>
      </c>
      <c r="BK11" s="20">
        <v>39949.05892814001</v>
      </c>
      <c r="BL11" s="20">
        <v>40226.906401949993</v>
      </c>
      <c r="BM11" s="20">
        <v>41397.780739859991</v>
      </c>
      <c r="BN11" s="20">
        <v>45028.300363201102</v>
      </c>
      <c r="BO11" s="20">
        <v>46556.579759700006</v>
      </c>
      <c r="BP11" s="20">
        <v>47041.415689419991</v>
      </c>
      <c r="BQ11" s="20">
        <v>46885.290116690012</v>
      </c>
      <c r="BR11" s="20">
        <v>49193.883846644989</v>
      </c>
      <c r="BS11" s="20">
        <v>50128.427632369981</v>
      </c>
      <c r="BT11" s="20">
        <v>50913.696346379998</v>
      </c>
      <c r="BU11" s="20">
        <v>51257.285902589996</v>
      </c>
      <c r="BV11" s="20">
        <v>51685.111218419988</v>
      </c>
      <c r="BW11" s="20">
        <v>52082.463080639995</v>
      </c>
      <c r="BX11" s="20">
        <v>52970.930296410013</v>
      </c>
      <c r="BY11" s="20">
        <v>53605.716354960001</v>
      </c>
      <c r="BZ11" s="20">
        <v>55395.144057400001</v>
      </c>
      <c r="CA11" s="20">
        <v>54781.820997719995</v>
      </c>
      <c r="CB11" s="20">
        <v>53654.976340319998</v>
      </c>
      <c r="CC11" s="20">
        <v>53549.72964906002</v>
      </c>
      <c r="CD11" s="20">
        <v>54504.813126600005</v>
      </c>
      <c r="CE11" s="20">
        <v>54187.932368510003</v>
      </c>
      <c r="CF11" s="20">
        <v>55320.181321680022</v>
      </c>
      <c r="CG11" s="20">
        <v>56058.678576659993</v>
      </c>
      <c r="CH11" s="20">
        <v>55910.836661840003</v>
      </c>
      <c r="CI11" s="20">
        <v>56575.391999800006</v>
      </c>
      <c r="CJ11" s="20">
        <v>56649.235702320009</v>
      </c>
      <c r="CK11" s="20">
        <v>57819.95989821999</v>
      </c>
      <c r="CL11" s="20">
        <v>62212.660399759996</v>
      </c>
      <c r="CM11" s="20">
        <v>63318.347920289998</v>
      </c>
      <c r="CN11" s="20">
        <v>63591.722906461</v>
      </c>
      <c r="CO11" s="20">
        <v>63994.708588839232</v>
      </c>
      <c r="CP11" s="20">
        <v>59793.876398696739</v>
      </c>
      <c r="CQ11" s="20">
        <v>61160.291405305732</v>
      </c>
      <c r="CR11" s="20">
        <v>62538.573767395741</v>
      </c>
      <c r="CS11" s="20">
        <v>63466.079930245724</v>
      </c>
      <c r="CT11" s="20">
        <v>64090.480518780976</v>
      </c>
      <c r="CU11" s="20">
        <v>67862.337018319959</v>
      </c>
      <c r="CV11" s="20">
        <v>67792.447546589989</v>
      </c>
      <c r="CW11" s="20">
        <v>68694.59737453</v>
      </c>
      <c r="CX11" s="20">
        <v>68222.084073120001</v>
      </c>
      <c r="CY11" s="20">
        <v>68698.941682630015</v>
      </c>
      <c r="CZ11" s="20">
        <v>68621.332012059996</v>
      </c>
      <c r="DA11" s="20">
        <v>71641.261488000018</v>
      </c>
      <c r="DB11" s="20">
        <v>71496.219177700012</v>
      </c>
      <c r="DC11" s="20">
        <v>74774.018744740009</v>
      </c>
      <c r="DD11" s="20">
        <v>73345.460611230024</v>
      </c>
      <c r="DE11" s="20">
        <v>84457.676330730013</v>
      </c>
      <c r="DF11" s="20">
        <v>94754.217155450009</v>
      </c>
      <c r="DG11" s="20">
        <v>99180.019459050018</v>
      </c>
      <c r="DH11" s="20">
        <v>100072.42200439998</v>
      </c>
      <c r="DI11" s="20">
        <v>101795.05074332093</v>
      </c>
      <c r="DJ11" s="20">
        <v>88672.974029399993</v>
      </c>
      <c r="DK11" s="20">
        <v>98854.486249520007</v>
      </c>
      <c r="DL11" s="20">
        <v>98237.055196470028</v>
      </c>
      <c r="DM11" s="20">
        <v>100495.11982083</v>
      </c>
      <c r="DN11" s="20">
        <v>103538.17167970051</v>
      </c>
      <c r="DO11" s="20">
        <v>103610.62665783049</v>
      </c>
      <c r="DP11" s="20">
        <v>105703.28745162001</v>
      </c>
      <c r="DQ11" s="20">
        <v>107257.70776127996</v>
      </c>
      <c r="DR11" s="20">
        <v>111051.62480371002</v>
      </c>
      <c r="DS11" s="20">
        <v>115776.45829503</v>
      </c>
      <c r="DT11" s="20">
        <v>112973.92392652002</v>
      </c>
      <c r="DU11" s="20">
        <v>119341.30056029001</v>
      </c>
      <c r="DV11" s="20">
        <v>124816.16640228001</v>
      </c>
      <c r="DW11" s="20">
        <v>129162.57440244</v>
      </c>
      <c r="DX11" s="20">
        <v>130087.26854900258</v>
      </c>
      <c r="DY11" s="20">
        <v>132746.62043223</v>
      </c>
      <c r="DZ11" s="20">
        <v>135725.83787564002</v>
      </c>
      <c r="EA11" s="20">
        <v>140809.26891814003</v>
      </c>
      <c r="EB11" s="20">
        <v>148687.8368975083</v>
      </c>
      <c r="EC11" s="20">
        <v>152014.40530090185</v>
      </c>
      <c r="ED11" s="20">
        <v>156272.99894144002</v>
      </c>
      <c r="EE11" s="20">
        <v>161365.73190913562</v>
      </c>
      <c r="EF11" s="20">
        <v>168569.76614209003</v>
      </c>
      <c r="EG11" s="20">
        <v>172890.35717615005</v>
      </c>
      <c r="EH11" s="20">
        <v>178879.62349534</v>
      </c>
      <c r="EI11" s="20">
        <v>189569.79946343999</v>
      </c>
      <c r="EJ11" s="20">
        <v>195401.15073713002</v>
      </c>
      <c r="EK11" s="20">
        <v>183323.31996742997</v>
      </c>
      <c r="EL11" s="20">
        <v>190369.00036253</v>
      </c>
      <c r="EM11" s="20">
        <v>200062.83877275995</v>
      </c>
      <c r="EN11" s="20">
        <v>208604.02182189998</v>
      </c>
      <c r="EO11" s="20">
        <v>214467.98188890005</v>
      </c>
      <c r="EP11" s="20">
        <v>197907.85242316997</v>
      </c>
      <c r="EQ11" s="20">
        <v>200163.56118313997</v>
      </c>
      <c r="ER11" s="20">
        <v>198782.19229621001</v>
      </c>
      <c r="ES11" s="20">
        <v>207206.09205903992</v>
      </c>
      <c r="ET11" s="20">
        <v>187415.85763478003</v>
      </c>
      <c r="EU11" s="20">
        <v>199863.67422150998</v>
      </c>
      <c r="EV11" s="20">
        <v>201508.67109295141</v>
      </c>
      <c r="EW11" s="20">
        <v>204129.72053389138</v>
      </c>
      <c r="EX11" s="20">
        <v>204417.06124655993</v>
      </c>
      <c r="EY11" s="20">
        <v>209754.45332332997</v>
      </c>
      <c r="EZ11" s="20">
        <v>219757.78440298996</v>
      </c>
      <c r="FA11" s="20">
        <v>223732.47913266</v>
      </c>
      <c r="FB11" s="20">
        <v>224126.23588467995</v>
      </c>
      <c r="FC11" s="20">
        <v>221193.04411463</v>
      </c>
      <c r="FD11" s="20">
        <v>232089.27038787006</v>
      </c>
      <c r="FE11" s="20">
        <v>232335.79099950995</v>
      </c>
      <c r="FF11" s="20">
        <v>243409.0258915</v>
      </c>
      <c r="FG11" s="20">
        <v>259934.94868068999</v>
      </c>
      <c r="FH11" s="20">
        <v>261273.41386535001</v>
      </c>
      <c r="FI11" s="20">
        <v>274354.67030528968</v>
      </c>
      <c r="FJ11" s="20">
        <v>285686.21182499995</v>
      </c>
      <c r="FK11" s="20">
        <v>298349.94399246003</v>
      </c>
      <c r="FL11" s="20">
        <v>299333.79031143995</v>
      </c>
      <c r="FM11" s="20">
        <v>299041.20395584998</v>
      </c>
      <c r="FN11" s="20">
        <v>307126.67639793974</v>
      </c>
      <c r="FO11" s="20">
        <v>309417.86401113</v>
      </c>
      <c r="FP11" s="20">
        <v>308160.83355715772</v>
      </c>
      <c r="FQ11" s="20">
        <v>319644.28909140994</v>
      </c>
      <c r="FR11" s="20">
        <v>327124.86154749017</v>
      </c>
      <c r="FS11" s="20">
        <v>334695.73251050018</v>
      </c>
      <c r="FT11" s="20">
        <v>339593.61634982022</v>
      </c>
      <c r="FU11" s="20">
        <v>347975.97118410026</v>
      </c>
      <c r="FV11" s="20">
        <v>357300.96832920011</v>
      </c>
      <c r="FW11" s="20">
        <v>360200.05711152992</v>
      </c>
      <c r="FX11" s="20">
        <v>366131.23933917994</v>
      </c>
      <c r="FY11" s="20">
        <v>370636.9545126303</v>
      </c>
      <c r="FZ11" s="20">
        <v>372292.2947514102</v>
      </c>
      <c r="GA11" s="20">
        <v>375634.19021580002</v>
      </c>
      <c r="GB11" s="20">
        <v>374097.57447466016</v>
      </c>
      <c r="GC11" s="20">
        <v>375163.14799013</v>
      </c>
      <c r="GD11" s="20">
        <v>380578.67405792</v>
      </c>
      <c r="GE11" s="20">
        <v>379781.69618037005</v>
      </c>
      <c r="GF11" s="20">
        <v>391495.99956361001</v>
      </c>
      <c r="GG11" s="20">
        <v>395429.7753031099</v>
      </c>
      <c r="GH11" s="20">
        <v>384032.74006414996</v>
      </c>
      <c r="GI11" s="20">
        <v>390175.11580153002</v>
      </c>
      <c r="GJ11" s="20">
        <v>392752.82456263003</v>
      </c>
      <c r="GK11" s="20">
        <v>401733.62561114004</v>
      </c>
      <c r="GL11" s="20">
        <v>395700.23489004001</v>
      </c>
      <c r="GM11" s="20">
        <v>390941.28440150025</v>
      </c>
      <c r="GN11" s="20">
        <v>385958.26933038008</v>
      </c>
      <c r="GO11" s="20">
        <v>382983.56051596982</v>
      </c>
      <c r="GP11" s="20">
        <v>374405.39279965003</v>
      </c>
      <c r="GQ11" s="20">
        <v>365213.89396627009</v>
      </c>
      <c r="GR11" s="20">
        <v>352061.82750340004</v>
      </c>
      <c r="GS11" s="20">
        <v>340046.28342649003</v>
      </c>
      <c r="GT11" s="20">
        <v>344744.8632725199</v>
      </c>
      <c r="GU11" s="20">
        <v>342996.58576065017</v>
      </c>
      <c r="GV11" s="20">
        <v>374405.39279965003</v>
      </c>
      <c r="GW11" s="20">
        <v>334451.00574118004</v>
      </c>
      <c r="GX11" s="20">
        <v>330696.12186922017</v>
      </c>
      <c r="GY11" s="20">
        <v>327716.58420274005</v>
      </c>
      <c r="GZ11" s="20">
        <v>325801.87277769996</v>
      </c>
      <c r="HA11" s="20">
        <v>317437.30836431001</v>
      </c>
      <c r="HB11" s="20">
        <v>310027.49813295994</v>
      </c>
      <c r="HC11" s="20">
        <v>302051.00300735992</v>
      </c>
      <c r="HD11" s="20">
        <v>293564.2745188899</v>
      </c>
      <c r="HE11" s="20">
        <v>285402.17679736007</v>
      </c>
      <c r="HF11" s="20">
        <v>270309.43787443009</v>
      </c>
      <c r="HG11" s="20">
        <v>259214.59971358004</v>
      </c>
    </row>
    <row r="12" spans="1:215" ht="15" customHeight="1" x14ac:dyDescent="0.2">
      <c r="A12" s="4" t="s">
        <v>125</v>
      </c>
      <c r="B12" s="21">
        <v>7725.7939999999999</v>
      </c>
      <c r="C12" s="21">
        <v>8787.369999999999</v>
      </c>
      <c r="D12" s="21">
        <v>8231.6876108915731</v>
      </c>
      <c r="E12" s="21">
        <v>7711.1446227148499</v>
      </c>
      <c r="F12" s="21">
        <v>7611.42</v>
      </c>
      <c r="G12" s="21">
        <v>7971.1888439629511</v>
      </c>
      <c r="H12" s="21">
        <v>8347.9628750114171</v>
      </c>
      <c r="I12" s="21">
        <v>9360.4989999999998</v>
      </c>
      <c r="J12" s="21">
        <v>9912.7645123648635</v>
      </c>
      <c r="K12" s="21">
        <v>10497.61345817143</v>
      </c>
      <c r="L12" s="21">
        <v>11116.968246317378</v>
      </c>
      <c r="M12" s="21">
        <v>11772.8647070185</v>
      </c>
      <c r="N12" s="21">
        <v>12467.458783618882</v>
      </c>
      <c r="O12" s="21">
        <v>11633.519</v>
      </c>
      <c r="P12" s="21">
        <v>12020.06414494743</v>
      </c>
      <c r="Q12" s="21">
        <v>12419.452965921211</v>
      </c>
      <c r="R12" s="21">
        <v>13344.752</v>
      </c>
      <c r="S12" s="21">
        <v>13906.238276412652</v>
      </c>
      <c r="T12" s="21">
        <v>14491.349333458156</v>
      </c>
      <c r="U12" s="21">
        <v>14058.480000000001</v>
      </c>
      <c r="V12" s="21">
        <v>14318.255600442613</v>
      </c>
      <c r="W12" s="21">
        <v>14582.831389994239</v>
      </c>
      <c r="X12" s="21">
        <v>14789.983</v>
      </c>
      <c r="Y12" s="21">
        <v>15809.885816253049</v>
      </c>
      <c r="Z12" s="21">
        <v>16900.120136916947</v>
      </c>
      <c r="AA12" s="21">
        <v>20374.744999999999</v>
      </c>
      <c r="AB12" s="21">
        <v>21139.146977625198</v>
      </c>
      <c r="AC12" s="21">
        <v>21932.227124395442</v>
      </c>
      <c r="AD12" s="21">
        <v>23000.524000000001</v>
      </c>
      <c r="AE12" s="21">
        <v>23477.961284070985</v>
      </c>
      <c r="AF12" s="21">
        <v>23965.309053669225</v>
      </c>
      <c r="AG12" s="21">
        <v>25334.703999999998</v>
      </c>
      <c r="AH12" s="21">
        <v>25650.951418032935</v>
      </c>
      <c r="AI12" s="21">
        <v>26177.436646337992</v>
      </c>
      <c r="AJ12" s="21">
        <v>26581.838</v>
      </c>
      <c r="AK12" s="21">
        <v>27174.943000000003</v>
      </c>
      <c r="AL12" s="21">
        <v>28385.995000000003</v>
      </c>
      <c r="AM12" s="21">
        <v>28493.512999999999</v>
      </c>
      <c r="AN12" s="21">
        <v>28864.190999999995</v>
      </c>
      <c r="AO12" s="21">
        <v>28843.869000000002</v>
      </c>
      <c r="AP12" s="21">
        <v>29964.365858929999</v>
      </c>
      <c r="AQ12" s="21">
        <v>30130.018966470005</v>
      </c>
      <c r="AR12" s="21">
        <v>30343.539214579985</v>
      </c>
      <c r="AS12" s="21">
        <v>30637.246727760008</v>
      </c>
      <c r="AT12" s="21">
        <v>31067.966261695001</v>
      </c>
      <c r="AU12" s="21">
        <v>31239.102774499999</v>
      </c>
      <c r="AV12" s="21">
        <v>31593.112985440002</v>
      </c>
      <c r="AW12" s="21">
        <v>32194.169288228</v>
      </c>
      <c r="AX12" s="21">
        <v>30079.976388964995</v>
      </c>
      <c r="AY12" s="21">
        <v>30576.226719015005</v>
      </c>
      <c r="AZ12" s="21">
        <v>33679.253798515012</v>
      </c>
      <c r="BA12" s="21">
        <v>35268.873044986998</v>
      </c>
      <c r="BB12" s="21">
        <v>36951.601609537007</v>
      </c>
      <c r="BC12" s="21">
        <v>38855.17806962</v>
      </c>
      <c r="BD12" s="21">
        <v>39789.80338503699</v>
      </c>
      <c r="BE12" s="21">
        <v>40580.920788592011</v>
      </c>
      <c r="BF12" s="21">
        <v>40496.180028460003</v>
      </c>
      <c r="BG12" s="21">
        <v>40763.54718406</v>
      </c>
      <c r="BH12" s="21">
        <v>40992.282296079997</v>
      </c>
      <c r="BI12" s="21">
        <v>40481.187841420004</v>
      </c>
      <c r="BJ12" s="21">
        <v>40097.163975822004</v>
      </c>
      <c r="BK12" s="21">
        <v>39860.637928140008</v>
      </c>
      <c r="BL12" s="21">
        <v>40157.391701949993</v>
      </c>
      <c r="BM12" s="21">
        <v>41311.121759859991</v>
      </c>
      <c r="BN12" s="21">
        <v>44760.135163201099</v>
      </c>
      <c r="BO12" s="21">
        <v>46359.771959700003</v>
      </c>
      <c r="BP12" s="21">
        <v>46841.616889419995</v>
      </c>
      <c r="BQ12" s="21">
        <v>46738.429916690009</v>
      </c>
      <c r="BR12" s="21">
        <v>49043.064546644986</v>
      </c>
      <c r="BS12" s="21">
        <v>50049.50403236998</v>
      </c>
      <c r="BT12" s="21">
        <v>50490.581446379998</v>
      </c>
      <c r="BU12" s="21">
        <v>50829.736634589994</v>
      </c>
      <c r="BV12" s="21">
        <v>51254.75999541999</v>
      </c>
      <c r="BW12" s="21">
        <v>51667.365580639991</v>
      </c>
      <c r="BX12" s="21">
        <v>52555.667996410011</v>
      </c>
      <c r="BY12" s="21">
        <v>53190.512854959998</v>
      </c>
      <c r="BZ12" s="21">
        <v>54980.061257400004</v>
      </c>
      <c r="CA12" s="21">
        <v>54358.644197719994</v>
      </c>
      <c r="CB12" s="21">
        <v>53620.670540319996</v>
      </c>
      <c r="CC12" s="21">
        <v>53515.221799060018</v>
      </c>
      <c r="CD12" s="21">
        <v>54479.730876600006</v>
      </c>
      <c r="CE12" s="21">
        <v>54152.855668510005</v>
      </c>
      <c r="CF12" s="21">
        <v>55285.371471680024</v>
      </c>
      <c r="CG12" s="21">
        <v>56033.420826659996</v>
      </c>
      <c r="CH12" s="21">
        <v>55875.819261840006</v>
      </c>
      <c r="CI12" s="21">
        <v>56545.453549800004</v>
      </c>
      <c r="CJ12" s="21">
        <v>56628.567952320009</v>
      </c>
      <c r="CK12" s="21">
        <v>57789.35589821999</v>
      </c>
      <c r="CL12" s="21">
        <v>62182.044499759999</v>
      </c>
      <c r="CM12" s="21">
        <v>63287.250920289996</v>
      </c>
      <c r="CN12" s="21">
        <v>63530.169881460999</v>
      </c>
      <c r="CO12" s="21">
        <v>63962.771788839229</v>
      </c>
      <c r="CP12" s="21">
        <v>59792.820398696742</v>
      </c>
      <c r="CQ12" s="21">
        <v>61159.222405305729</v>
      </c>
      <c r="CR12" s="21">
        <v>62537.502767395737</v>
      </c>
      <c r="CS12" s="21">
        <v>63464.490430245722</v>
      </c>
      <c r="CT12" s="21">
        <v>64089.411018780978</v>
      </c>
      <c r="CU12" s="21">
        <v>67861.277018319961</v>
      </c>
      <c r="CV12" s="21">
        <v>67790.882546589986</v>
      </c>
      <c r="CW12" s="21">
        <v>68693.526374530004</v>
      </c>
      <c r="CX12" s="21">
        <v>68221.017073120005</v>
      </c>
      <c r="CY12" s="21">
        <v>68697.875682630009</v>
      </c>
      <c r="CZ12" s="21">
        <v>68620.265512059996</v>
      </c>
      <c r="DA12" s="21">
        <v>71640.196988000025</v>
      </c>
      <c r="DB12" s="21">
        <v>71494.830895100007</v>
      </c>
      <c r="DC12" s="21">
        <v>74772.938244740013</v>
      </c>
      <c r="DD12" s="21">
        <v>73344.372611230021</v>
      </c>
      <c r="DE12" s="21">
        <v>84456.609330730018</v>
      </c>
      <c r="DF12" s="21">
        <v>94753.154655450009</v>
      </c>
      <c r="DG12" s="21">
        <v>99178.992459050016</v>
      </c>
      <c r="DH12" s="21">
        <v>100071.39650439998</v>
      </c>
      <c r="DI12" s="21">
        <v>101794.02424332092</v>
      </c>
      <c r="DJ12" s="21">
        <v>88671.945529399993</v>
      </c>
      <c r="DK12" s="21">
        <v>98853.460249520009</v>
      </c>
      <c r="DL12" s="21">
        <v>98236.032196470027</v>
      </c>
      <c r="DM12" s="21">
        <v>100494.08482083</v>
      </c>
      <c r="DN12" s="21">
        <v>103537.12917970051</v>
      </c>
      <c r="DO12" s="21">
        <v>103609.6031578305</v>
      </c>
      <c r="DP12" s="21">
        <v>105703.28745162001</v>
      </c>
      <c r="DQ12" s="21">
        <v>107257.70776127996</v>
      </c>
      <c r="DR12" s="21">
        <v>111050.79560371002</v>
      </c>
      <c r="DS12" s="21">
        <v>115775.40049503</v>
      </c>
      <c r="DT12" s="21">
        <v>112972.84052652001</v>
      </c>
      <c r="DU12" s="21">
        <v>119340.43776029001</v>
      </c>
      <c r="DV12" s="21">
        <v>124816.16640228001</v>
      </c>
      <c r="DW12" s="21">
        <v>129162.57440244</v>
      </c>
      <c r="DX12" s="21">
        <v>130087.26854900258</v>
      </c>
      <c r="DY12" s="21">
        <v>132037.72043223001</v>
      </c>
      <c r="DZ12" s="21">
        <v>135037.63787564001</v>
      </c>
      <c r="EA12" s="21">
        <v>140138.68363814004</v>
      </c>
      <c r="EB12" s="21">
        <v>147340.5829875083</v>
      </c>
      <c r="EC12" s="21">
        <v>150233.48690090186</v>
      </c>
      <c r="ED12" s="21">
        <v>154526.42430719003</v>
      </c>
      <c r="EE12" s="21">
        <v>159627.49616913561</v>
      </c>
      <c r="EF12" s="21">
        <v>166801.59843209002</v>
      </c>
      <c r="EG12" s="21">
        <v>171134.99283615005</v>
      </c>
      <c r="EH12" s="21">
        <v>177557.81873534</v>
      </c>
      <c r="EI12" s="21">
        <v>188189.06867343999</v>
      </c>
      <c r="EJ12" s="21">
        <v>194022.26515713002</v>
      </c>
      <c r="EK12" s="21">
        <v>181839.13827742997</v>
      </c>
      <c r="EL12" s="21">
        <v>188875.01478252999</v>
      </c>
      <c r="EM12" s="21">
        <v>198588.20173275995</v>
      </c>
      <c r="EN12" s="21">
        <v>207809.88387189998</v>
      </c>
      <c r="EO12" s="21">
        <v>214467.29089890004</v>
      </c>
      <c r="EP12" s="21">
        <v>197907.13103316998</v>
      </c>
      <c r="EQ12" s="21">
        <v>200162.82307313997</v>
      </c>
      <c r="ER12" s="21">
        <v>198781.46117621</v>
      </c>
      <c r="ES12" s="21">
        <v>207205.35607903992</v>
      </c>
      <c r="ET12" s="21">
        <v>187415.85763478003</v>
      </c>
      <c r="EU12" s="21">
        <v>199863.67422150998</v>
      </c>
      <c r="EV12" s="21">
        <v>201508.67109295141</v>
      </c>
      <c r="EW12" s="21">
        <v>204129.72053389138</v>
      </c>
      <c r="EX12" s="21">
        <v>204417.06124655993</v>
      </c>
      <c r="EY12" s="21">
        <v>209754.45332332997</v>
      </c>
      <c r="EZ12" s="21">
        <v>219757.78440298996</v>
      </c>
      <c r="FA12" s="21">
        <v>223732.47913266</v>
      </c>
      <c r="FB12" s="21">
        <v>224126.23588467995</v>
      </c>
      <c r="FC12" s="21">
        <v>221193.04411463</v>
      </c>
      <c r="FD12" s="21">
        <v>232089.27038787006</v>
      </c>
      <c r="FE12" s="21">
        <v>232335.79099950995</v>
      </c>
      <c r="FF12" s="21">
        <v>242946.88979697</v>
      </c>
      <c r="FG12" s="21">
        <v>259445.34291005001</v>
      </c>
      <c r="FH12" s="21">
        <v>261009.99748043</v>
      </c>
      <c r="FI12" s="21">
        <v>273802.70128458965</v>
      </c>
      <c r="FJ12" s="21">
        <v>285048.64023302996</v>
      </c>
      <c r="FK12" s="21">
        <v>296059.52860234003</v>
      </c>
      <c r="FL12" s="21">
        <v>297392.58008395997</v>
      </c>
      <c r="FM12" s="21">
        <v>296734.24240031996</v>
      </c>
      <c r="FN12" s="21">
        <v>304700.65441047976</v>
      </c>
      <c r="FO12" s="21">
        <v>307196.67344856</v>
      </c>
      <c r="FP12" s="21">
        <v>306064.17332267773</v>
      </c>
      <c r="FQ12" s="21">
        <v>317176.95098063996</v>
      </c>
      <c r="FR12" s="21">
        <v>324892.67981919018</v>
      </c>
      <c r="FS12" s="21">
        <v>331956.4129760802</v>
      </c>
      <c r="FT12" s="21">
        <v>336953.95107431023</v>
      </c>
      <c r="FU12" s="21">
        <v>347735.10959221027</v>
      </c>
      <c r="FV12" s="21">
        <v>357115.0559084001</v>
      </c>
      <c r="FW12" s="21">
        <v>360077.85633334995</v>
      </c>
      <c r="FX12" s="21">
        <v>366002.52768791997</v>
      </c>
      <c r="FY12" s="21">
        <v>369374.14106229029</v>
      </c>
      <c r="FZ12" s="21">
        <v>371059.95259224018</v>
      </c>
      <c r="GA12" s="21">
        <v>374381.54111600004</v>
      </c>
      <c r="GB12" s="21">
        <v>372776.90030735015</v>
      </c>
      <c r="GC12" s="21">
        <v>373791.67753568001</v>
      </c>
      <c r="GD12" s="21">
        <v>379217.61060402001</v>
      </c>
      <c r="GE12" s="21">
        <v>378444.93052054005</v>
      </c>
      <c r="GF12" s="21">
        <v>388581.67946110002</v>
      </c>
      <c r="GG12" s="21">
        <v>392231.70214568992</v>
      </c>
      <c r="GH12" s="21">
        <v>381071.55982784997</v>
      </c>
      <c r="GI12" s="21">
        <v>387118.87046238</v>
      </c>
      <c r="GJ12" s="21">
        <v>389696.75620062003</v>
      </c>
      <c r="GK12" s="21">
        <v>397836.50420364004</v>
      </c>
      <c r="GL12" s="21">
        <v>391250.18996907002</v>
      </c>
      <c r="GM12" s="21">
        <v>386615.51348152023</v>
      </c>
      <c r="GN12" s="21">
        <v>381269.85507882008</v>
      </c>
      <c r="GO12" s="21">
        <v>382194.42891096981</v>
      </c>
      <c r="GP12" s="21">
        <v>373586.60219465004</v>
      </c>
      <c r="GQ12" s="21">
        <v>364670.87336127006</v>
      </c>
      <c r="GR12" s="21">
        <v>351558.92789840006</v>
      </c>
      <c r="GS12" s="21">
        <v>339469.56299641001</v>
      </c>
      <c r="GT12" s="21">
        <v>343346.0259633399</v>
      </c>
      <c r="GU12" s="21">
        <v>342932.96734820015</v>
      </c>
      <c r="GV12" s="21">
        <v>373586.60219465004</v>
      </c>
      <c r="GW12" s="21">
        <v>334405.15743133007</v>
      </c>
      <c r="GX12" s="21">
        <v>330639.93716173014</v>
      </c>
      <c r="GY12" s="21">
        <v>327672.67316748004</v>
      </c>
      <c r="GZ12" s="21">
        <v>325766.84813623998</v>
      </c>
      <c r="HA12" s="21">
        <v>317393.88602462003</v>
      </c>
      <c r="HB12" s="21">
        <v>309984.30868190993</v>
      </c>
      <c r="HC12" s="21">
        <v>302006.96086678992</v>
      </c>
      <c r="HD12" s="21">
        <v>293520.12068434991</v>
      </c>
      <c r="HE12" s="21">
        <v>285352.58854397008</v>
      </c>
      <c r="HF12" s="21">
        <v>270226.12835695007</v>
      </c>
      <c r="HG12" s="21">
        <v>259109.57568982005</v>
      </c>
    </row>
    <row r="13" spans="1:215" ht="15" customHeight="1" x14ac:dyDescent="0.2">
      <c r="A13" s="4" t="s">
        <v>126</v>
      </c>
      <c r="B13" s="21">
        <v>500.15999999999997</v>
      </c>
      <c r="C13" s="21">
        <v>539.08999999999992</v>
      </c>
      <c r="D13" s="21">
        <v>504.99984342932379</v>
      </c>
      <c r="E13" s="21">
        <v>473.06542852518425</v>
      </c>
      <c r="F13" s="21">
        <v>530.04100000000005</v>
      </c>
      <c r="G13" s="21">
        <v>555.09443783721917</v>
      </c>
      <c r="H13" s="21">
        <v>581.33207604283132</v>
      </c>
      <c r="I13" s="21">
        <v>210.392</v>
      </c>
      <c r="J13" s="21">
        <v>222.80503969771999</v>
      </c>
      <c r="K13" s="21">
        <v>235.95044352780801</v>
      </c>
      <c r="L13" s="21">
        <v>249.87142066669793</v>
      </c>
      <c r="M13" s="21">
        <v>264.61372961409813</v>
      </c>
      <c r="N13" s="21">
        <v>280.22582860199475</v>
      </c>
      <c r="O13" s="21">
        <v>491.00099999999998</v>
      </c>
      <c r="P13" s="21">
        <v>507.31541464223619</v>
      </c>
      <c r="Q13" s="21">
        <v>524.17190582834667</v>
      </c>
      <c r="R13" s="21">
        <v>559.82600000000002</v>
      </c>
      <c r="S13" s="21">
        <v>583.38092377670182</v>
      </c>
      <c r="T13" s="21">
        <v>607.92693127249913</v>
      </c>
      <c r="U13" s="21">
        <v>517.35</v>
      </c>
      <c r="V13" s="21">
        <v>526.90970395725458</v>
      </c>
      <c r="W13" s="21">
        <v>536.64605416897984</v>
      </c>
      <c r="X13" s="21">
        <v>518.29199999999992</v>
      </c>
      <c r="Y13" s="21">
        <v>554.03291129390902</v>
      </c>
      <c r="Z13" s="21">
        <v>592.23848100453904</v>
      </c>
      <c r="AA13" s="21">
        <v>230.26600000000002</v>
      </c>
      <c r="AB13" s="21">
        <v>238.90491969101174</v>
      </c>
      <c r="AC13" s="21">
        <v>247.86794686392591</v>
      </c>
      <c r="AD13" s="21">
        <v>123.59599999999999</v>
      </c>
      <c r="AE13" s="21">
        <v>126.16156496547806</v>
      </c>
      <c r="AF13" s="21">
        <v>128.78038508154427</v>
      </c>
      <c r="AG13" s="21">
        <v>268.56099999999998</v>
      </c>
      <c r="AH13" s="21">
        <v>271.91338662485828</v>
      </c>
      <c r="AI13" s="21">
        <v>277.49440305981778</v>
      </c>
      <c r="AJ13" s="21">
        <v>379.93200000000002</v>
      </c>
      <c r="AK13" s="21">
        <v>306.35599999999999</v>
      </c>
      <c r="AL13" s="21">
        <v>344.113</v>
      </c>
      <c r="AM13" s="21">
        <v>366.43599999999998</v>
      </c>
      <c r="AN13" s="21">
        <v>478.14400000000001</v>
      </c>
      <c r="AO13" s="21">
        <v>405.10699999999997</v>
      </c>
      <c r="AP13" s="21">
        <v>374.30200000000002</v>
      </c>
      <c r="AQ13" s="21">
        <v>395.77050000000003</v>
      </c>
      <c r="AR13" s="21">
        <v>393.70650000000001</v>
      </c>
      <c r="AS13" s="21">
        <v>448.63709999999998</v>
      </c>
      <c r="AT13" s="21">
        <v>464.65916712000001</v>
      </c>
      <c r="AU13" s="21">
        <v>583.93853391999994</v>
      </c>
      <c r="AV13" s="21">
        <v>347.3338</v>
      </c>
      <c r="AW13" s="21">
        <v>333.16079999999999</v>
      </c>
      <c r="AX13" s="21">
        <v>285.38745397000002</v>
      </c>
      <c r="AY13" s="21">
        <v>293.73700000000002</v>
      </c>
      <c r="AZ13" s="21">
        <v>180.24755152975575</v>
      </c>
      <c r="BA13" s="21">
        <v>187.64505166000001</v>
      </c>
      <c r="BB13" s="21">
        <v>226.79040000000003</v>
      </c>
      <c r="BC13" s="21">
        <v>350.52975999999995</v>
      </c>
      <c r="BD13" s="21">
        <v>336.37005000000005</v>
      </c>
      <c r="BE13" s="21">
        <v>326.27069999999998</v>
      </c>
      <c r="BF13" s="21">
        <v>338.18400000000003</v>
      </c>
      <c r="BG13" s="21">
        <v>203.84100000000001</v>
      </c>
      <c r="BH13" s="21">
        <v>73.804649999999995</v>
      </c>
      <c r="BI13" s="21">
        <v>72.288600000000002</v>
      </c>
      <c r="BJ13" s="21">
        <v>68.9589</v>
      </c>
      <c r="BK13" s="21">
        <v>88.421000000000006</v>
      </c>
      <c r="BL13" s="21">
        <v>69.514700000000005</v>
      </c>
      <c r="BM13" s="21">
        <v>86.65898</v>
      </c>
      <c r="BN13" s="21">
        <v>268.16519999999997</v>
      </c>
      <c r="BO13" s="21">
        <v>196.80779999999999</v>
      </c>
      <c r="BP13" s="21">
        <v>199.7988</v>
      </c>
      <c r="BQ13" s="21">
        <v>146.86019999999999</v>
      </c>
      <c r="BR13" s="21">
        <v>150.81930000000003</v>
      </c>
      <c r="BS13" s="21">
        <v>78.923599999999993</v>
      </c>
      <c r="BT13" s="21">
        <v>423.11489999999998</v>
      </c>
      <c r="BU13" s="21">
        <v>427.54926800000004</v>
      </c>
      <c r="BV13" s="21">
        <v>430.35122299999995</v>
      </c>
      <c r="BW13" s="21">
        <v>415.09750000000003</v>
      </c>
      <c r="BX13" s="21">
        <v>415.26229999999998</v>
      </c>
      <c r="BY13" s="21">
        <v>415.20350000000002</v>
      </c>
      <c r="BZ13" s="21">
        <v>415.08280000000002</v>
      </c>
      <c r="CA13" s="21">
        <v>423.17680000000001</v>
      </c>
      <c r="CB13" s="21">
        <v>34.305799999999998</v>
      </c>
      <c r="CC13" s="21">
        <v>34.507849999999998</v>
      </c>
      <c r="CD13" s="21">
        <v>25.082250000000002</v>
      </c>
      <c r="CE13" s="21">
        <v>35.076700000000002</v>
      </c>
      <c r="CF13" s="21">
        <v>34.809849999999997</v>
      </c>
      <c r="CG13" s="21">
        <v>25.257750000000001</v>
      </c>
      <c r="CH13" s="21">
        <v>35.017400000000002</v>
      </c>
      <c r="CI13" s="21">
        <v>29.93845</v>
      </c>
      <c r="CJ13" s="21">
        <v>20.667749999999998</v>
      </c>
      <c r="CK13" s="21">
        <v>30.603999999999999</v>
      </c>
      <c r="CL13" s="21">
        <v>30.615900000000003</v>
      </c>
      <c r="CM13" s="21">
        <v>31.097000000000001</v>
      </c>
      <c r="CN13" s="21">
        <v>61.553024999999998</v>
      </c>
      <c r="CO13" s="21">
        <v>31.936799999999998</v>
      </c>
      <c r="CP13" s="21">
        <v>1.056</v>
      </c>
      <c r="CQ13" s="21">
        <v>1.069</v>
      </c>
      <c r="CR13" s="21">
        <v>1.071</v>
      </c>
      <c r="CS13" s="21">
        <v>1.5894999999999999</v>
      </c>
      <c r="CT13" s="21">
        <v>1.0694999999999999</v>
      </c>
      <c r="CU13" s="21">
        <v>1.06</v>
      </c>
      <c r="CV13" s="21">
        <v>1.5649999999999999</v>
      </c>
      <c r="CW13" s="21">
        <v>1.071</v>
      </c>
      <c r="CX13" s="21">
        <v>1.0669999999999999</v>
      </c>
      <c r="CY13" s="21">
        <v>1.0660000000000001</v>
      </c>
      <c r="CZ13" s="21">
        <v>1.0665</v>
      </c>
      <c r="DA13" s="21">
        <v>1.0645</v>
      </c>
      <c r="DB13" s="21">
        <v>1.3882826000000001</v>
      </c>
      <c r="DC13" s="21">
        <v>1.0805</v>
      </c>
      <c r="DD13" s="21">
        <v>1.0880000000000001</v>
      </c>
      <c r="DE13" s="21">
        <v>1.0669999999999999</v>
      </c>
      <c r="DF13" s="21">
        <v>1.0625</v>
      </c>
      <c r="DG13" s="21">
        <v>1.0269999999999999</v>
      </c>
      <c r="DH13" s="21">
        <v>1.0255000000000001</v>
      </c>
      <c r="DI13" s="21">
        <v>1.0265</v>
      </c>
      <c r="DJ13" s="21">
        <v>1.0285</v>
      </c>
      <c r="DK13" s="21">
        <v>1.026</v>
      </c>
      <c r="DL13" s="21">
        <v>1.0229999999999999</v>
      </c>
      <c r="DM13" s="21">
        <v>1.0349999999999999</v>
      </c>
      <c r="DN13" s="21">
        <v>1.0425</v>
      </c>
      <c r="DO13" s="21">
        <v>1.0235000000000001</v>
      </c>
      <c r="DP13" s="21">
        <v>0</v>
      </c>
      <c r="DQ13" s="21">
        <v>0</v>
      </c>
      <c r="DR13" s="21">
        <v>0.82920000000000005</v>
      </c>
      <c r="DS13" s="21">
        <v>1.0578000000000001</v>
      </c>
      <c r="DT13" s="21">
        <v>1.0833999999999999</v>
      </c>
      <c r="DU13" s="21">
        <v>0.8627999999999999</v>
      </c>
      <c r="DV13" s="21">
        <v>0</v>
      </c>
      <c r="DW13" s="21">
        <v>0</v>
      </c>
      <c r="DX13" s="21">
        <v>0</v>
      </c>
      <c r="DY13" s="21">
        <v>708.9</v>
      </c>
      <c r="DZ13" s="21">
        <v>688.2</v>
      </c>
      <c r="EA13" s="21">
        <v>670.58528000000001</v>
      </c>
      <c r="EB13" s="21">
        <v>1347.2539099999999</v>
      </c>
      <c r="EC13" s="21">
        <v>1780.9184</v>
      </c>
      <c r="ED13" s="21">
        <v>1746.5746342500001</v>
      </c>
      <c r="EE13" s="21">
        <v>1738.2357400000001</v>
      </c>
      <c r="EF13" s="21">
        <v>1768.1677099999999</v>
      </c>
      <c r="EG13" s="21">
        <v>1755.3643399999999</v>
      </c>
      <c r="EH13" s="21">
        <v>1321.80476</v>
      </c>
      <c r="EI13" s="21">
        <v>1380.7307900000001</v>
      </c>
      <c r="EJ13" s="21">
        <v>1378.8855800000001</v>
      </c>
      <c r="EK13" s="21">
        <v>1484.1816899999999</v>
      </c>
      <c r="EL13" s="21">
        <v>1493.98558</v>
      </c>
      <c r="EM13" s="21">
        <v>1474.6370400000001</v>
      </c>
      <c r="EN13" s="21">
        <v>794.13795000000005</v>
      </c>
      <c r="EO13" s="21">
        <v>0.69098999999999999</v>
      </c>
      <c r="EP13" s="21">
        <v>0.72138999999999998</v>
      </c>
      <c r="EQ13" s="21">
        <v>0.73811000000000004</v>
      </c>
      <c r="ER13" s="21">
        <v>0.73111999999999999</v>
      </c>
      <c r="ES13" s="21">
        <v>0.73597999999999997</v>
      </c>
      <c r="ET13" s="21">
        <v>0</v>
      </c>
      <c r="EU13" s="21">
        <v>0</v>
      </c>
      <c r="EV13" s="21">
        <v>0</v>
      </c>
      <c r="EW13" s="21">
        <v>0</v>
      </c>
      <c r="EX13" s="21">
        <v>0</v>
      </c>
      <c r="EY13" s="21">
        <v>0</v>
      </c>
      <c r="EZ13" s="21">
        <v>0</v>
      </c>
      <c r="FA13" s="21">
        <v>0</v>
      </c>
      <c r="FB13" s="21">
        <v>0</v>
      </c>
      <c r="FC13" s="21">
        <v>0</v>
      </c>
      <c r="FD13" s="21">
        <v>0</v>
      </c>
      <c r="FE13" s="21">
        <v>0</v>
      </c>
      <c r="FF13" s="21">
        <v>462.13609452999998</v>
      </c>
      <c r="FG13" s="21">
        <v>489.60577064</v>
      </c>
      <c r="FH13" s="21">
        <v>263.41638491999998</v>
      </c>
      <c r="FI13" s="21">
        <v>551.96902069999999</v>
      </c>
      <c r="FJ13" s="21">
        <v>637.57159196999999</v>
      </c>
      <c r="FK13" s="21">
        <v>2290.4153901199998</v>
      </c>
      <c r="FL13" s="21">
        <v>1941.2102274800002</v>
      </c>
      <c r="FM13" s="21">
        <v>2306.9615555300002</v>
      </c>
      <c r="FN13" s="21">
        <v>2426.0219874599998</v>
      </c>
      <c r="FO13" s="21">
        <v>2221.1905625700001</v>
      </c>
      <c r="FP13" s="21">
        <v>2096.6602344800003</v>
      </c>
      <c r="FQ13" s="21">
        <v>2467.3381107699997</v>
      </c>
      <c r="FR13" s="21">
        <v>2232.1817283</v>
      </c>
      <c r="FS13" s="21">
        <v>2739.3195344199994</v>
      </c>
      <c r="FT13" s="21">
        <v>2639.6652755099999</v>
      </c>
      <c r="FU13" s="21">
        <v>240.86159189</v>
      </c>
      <c r="FV13" s="21">
        <v>185.91242080000004</v>
      </c>
      <c r="FW13" s="21">
        <v>122.20077818</v>
      </c>
      <c r="FX13" s="21">
        <v>128.71165126</v>
      </c>
      <c r="FY13" s="21">
        <v>1262.8134503399999</v>
      </c>
      <c r="FZ13" s="21">
        <v>1232.3421591699998</v>
      </c>
      <c r="GA13" s="21">
        <v>1252.6490997999999</v>
      </c>
      <c r="GB13" s="21">
        <v>1320.67416731</v>
      </c>
      <c r="GC13" s="21">
        <v>1371.47045445</v>
      </c>
      <c r="GD13" s="21">
        <v>1361.0634539</v>
      </c>
      <c r="GE13" s="21">
        <v>1336.76565983</v>
      </c>
      <c r="GF13" s="21">
        <v>2914.3201025100002</v>
      </c>
      <c r="GG13" s="21">
        <v>3198.0731574200004</v>
      </c>
      <c r="GH13" s="21">
        <v>2961.1802362999997</v>
      </c>
      <c r="GI13" s="21">
        <v>3056.2453391499998</v>
      </c>
      <c r="GJ13" s="21">
        <v>3056.0683620100003</v>
      </c>
      <c r="GK13" s="21">
        <v>3897.1214075000003</v>
      </c>
      <c r="GL13" s="21">
        <v>4450.04492097</v>
      </c>
      <c r="GM13" s="21">
        <v>4325.7709199799992</v>
      </c>
      <c r="GN13" s="21">
        <v>4688.4142515599997</v>
      </c>
      <c r="GO13" s="21">
        <v>789.13160499999992</v>
      </c>
      <c r="GP13" s="21">
        <v>818.79060500000003</v>
      </c>
      <c r="GQ13" s="21">
        <v>543.02060499999993</v>
      </c>
      <c r="GR13" s="21">
        <v>502.89960500000001</v>
      </c>
      <c r="GS13" s="21">
        <v>576.72043007999991</v>
      </c>
      <c r="GT13" s="21">
        <v>1398.8373091800001</v>
      </c>
      <c r="GU13" s="21">
        <v>63.618412450000001</v>
      </c>
      <c r="GV13" s="21">
        <v>818.79060500000003</v>
      </c>
      <c r="GW13" s="21">
        <v>45.848309850000007</v>
      </c>
      <c r="GX13" s="21">
        <v>56.184707490000001</v>
      </c>
      <c r="GY13" s="21">
        <v>43.911035260000006</v>
      </c>
      <c r="GZ13" s="21">
        <v>35.024641459999998</v>
      </c>
      <c r="HA13" s="21">
        <v>43.422339689999994</v>
      </c>
      <c r="HB13" s="21">
        <v>43.189451050000002</v>
      </c>
      <c r="HC13" s="21">
        <v>44.042140570000001</v>
      </c>
      <c r="HD13" s="21">
        <v>44.153834539999998</v>
      </c>
      <c r="HE13" s="21">
        <v>49.588253389999998</v>
      </c>
      <c r="HF13" s="21">
        <v>83.309517479999997</v>
      </c>
      <c r="HG13" s="21">
        <v>105.02402375999999</v>
      </c>
    </row>
    <row r="14" spans="1:215" ht="15" customHeight="1" x14ac:dyDescent="0.2">
      <c r="A14" s="19" t="s">
        <v>129</v>
      </c>
      <c r="B14" s="20">
        <v>1691.7130000000002</v>
      </c>
      <c r="C14" s="20">
        <v>1489.62</v>
      </c>
      <c r="D14" s="20">
        <v>1395.421667567919</v>
      </c>
      <c r="E14" s="20">
        <v>1307.1801065493428</v>
      </c>
      <c r="F14" s="20">
        <v>2773.8700000000003</v>
      </c>
      <c r="G14" s="20">
        <v>2904.9824603823608</v>
      </c>
      <c r="H14" s="20">
        <v>3042.2922109288302</v>
      </c>
      <c r="I14" s="20">
        <v>3124.7280000000001</v>
      </c>
      <c r="J14" s="20">
        <v>3309.085640540407</v>
      </c>
      <c r="K14" s="20">
        <v>3504.3203044971315</v>
      </c>
      <c r="L14" s="20">
        <v>3711.0737316866125</v>
      </c>
      <c r="M14" s="20">
        <v>3930.0255243051151</v>
      </c>
      <c r="N14" s="20">
        <v>4161.8953807932521</v>
      </c>
      <c r="O14" s="20">
        <v>3800.1480000000001</v>
      </c>
      <c r="P14" s="20">
        <v>3926.4149326006768</v>
      </c>
      <c r="Q14" s="20">
        <v>4056.8773171333255</v>
      </c>
      <c r="R14" s="20">
        <v>5266.3560000000007</v>
      </c>
      <c r="S14" s="20">
        <v>5487.9402318166303</v>
      </c>
      <c r="T14" s="20">
        <v>5718.8477170915839</v>
      </c>
      <c r="U14" s="20">
        <v>4388.5</v>
      </c>
      <c r="V14" s="20">
        <v>4469.5916416669797</v>
      </c>
      <c r="W14" s="20">
        <v>4552.1817120335727</v>
      </c>
      <c r="X14" s="20">
        <v>5860.902</v>
      </c>
      <c r="Y14" s="20">
        <v>6265.0640910303364</v>
      </c>
      <c r="Z14" s="20">
        <v>6697.0968060407367</v>
      </c>
      <c r="AA14" s="20">
        <v>8047.6199999999972</v>
      </c>
      <c r="AB14" s="20">
        <v>8349.5436139238118</v>
      </c>
      <c r="AC14" s="20">
        <v>8662.7945356286546</v>
      </c>
      <c r="AD14" s="20">
        <v>12289.504999999997</v>
      </c>
      <c r="AE14" s="20">
        <v>12544.606487678144</v>
      </c>
      <c r="AF14" s="20">
        <v>12805.003287821321</v>
      </c>
      <c r="AG14" s="20">
        <v>11107.66</v>
      </c>
      <c r="AH14" s="20">
        <v>11246.314424199618</v>
      </c>
      <c r="AI14" s="20">
        <v>11477.144786813484</v>
      </c>
      <c r="AJ14" s="20">
        <v>12651.187000000002</v>
      </c>
      <c r="AK14" s="20">
        <v>11721.178</v>
      </c>
      <c r="AL14" s="20">
        <v>12943.666000000001</v>
      </c>
      <c r="AM14" s="20">
        <v>13416.751000000002</v>
      </c>
      <c r="AN14" s="20">
        <v>12201.267</v>
      </c>
      <c r="AO14" s="20">
        <v>11063.425299999995</v>
      </c>
      <c r="AP14" s="20">
        <v>15615.60303665</v>
      </c>
      <c r="AQ14" s="20">
        <v>13661.934415558997</v>
      </c>
      <c r="AR14" s="20">
        <v>13676.237425872701</v>
      </c>
      <c r="AS14" s="20">
        <v>14409.363578629502</v>
      </c>
      <c r="AT14" s="20">
        <v>15418.369597908906</v>
      </c>
      <c r="AU14" s="20">
        <v>15398.457160391865</v>
      </c>
      <c r="AV14" s="20">
        <v>16690.136343111506</v>
      </c>
      <c r="AW14" s="20">
        <v>16935.141389840494</v>
      </c>
      <c r="AX14" s="20">
        <v>15699.708424683504</v>
      </c>
      <c r="AY14" s="20">
        <v>16547.354482842184</v>
      </c>
      <c r="AZ14" s="20">
        <v>17730.533181307364</v>
      </c>
      <c r="BA14" s="20">
        <v>18848.400881824684</v>
      </c>
      <c r="BB14" s="20">
        <v>20753.427148868253</v>
      </c>
      <c r="BC14" s="20">
        <v>20134.490533677505</v>
      </c>
      <c r="BD14" s="20">
        <v>20632.558224655699</v>
      </c>
      <c r="BE14" s="20">
        <v>19336.012674434103</v>
      </c>
      <c r="BF14" s="20">
        <v>19280.848133664098</v>
      </c>
      <c r="BG14" s="20">
        <v>20522.959092006509</v>
      </c>
      <c r="BH14" s="20">
        <v>19942.308064078599</v>
      </c>
      <c r="BI14" s="20">
        <v>19402.118323724055</v>
      </c>
      <c r="BJ14" s="20">
        <v>19405.009443769504</v>
      </c>
      <c r="BK14" s="20">
        <v>21034.665020374003</v>
      </c>
      <c r="BL14" s="20">
        <v>20471.282016399495</v>
      </c>
      <c r="BM14" s="20">
        <v>20688.551254170005</v>
      </c>
      <c r="BN14" s="20">
        <v>23913.819106488998</v>
      </c>
      <c r="BO14" s="20">
        <v>23986.608101672497</v>
      </c>
      <c r="BP14" s="20">
        <v>23658.437637702496</v>
      </c>
      <c r="BQ14" s="20">
        <v>23063.6456114465</v>
      </c>
      <c r="BR14" s="20">
        <v>25173.626026699993</v>
      </c>
      <c r="BS14" s="20">
        <v>25627.811019055494</v>
      </c>
      <c r="BT14" s="20">
        <v>27386.540397855497</v>
      </c>
      <c r="BU14" s="20">
        <v>24163.829938086499</v>
      </c>
      <c r="BV14" s="20">
        <v>25245.342729606498</v>
      </c>
      <c r="BW14" s="20">
        <v>26456.247270821597</v>
      </c>
      <c r="BX14" s="20">
        <v>27011.155819580417</v>
      </c>
      <c r="BY14" s="20">
        <v>28014.389016491594</v>
      </c>
      <c r="BZ14" s="20">
        <v>32040.491614798506</v>
      </c>
      <c r="CA14" s="20">
        <v>31257.163577319101</v>
      </c>
      <c r="CB14" s="20">
        <v>29317.431503595548</v>
      </c>
      <c r="CC14" s="20">
        <v>30711.00932993829</v>
      </c>
      <c r="CD14" s="20">
        <v>31028.930650758291</v>
      </c>
      <c r="CE14" s="20">
        <v>31461.096707595843</v>
      </c>
      <c r="CF14" s="20">
        <v>32257.770498410595</v>
      </c>
      <c r="CG14" s="20">
        <v>30610.420723470605</v>
      </c>
      <c r="CH14" s="20">
        <v>31862.883233112087</v>
      </c>
      <c r="CI14" s="20">
        <v>32666.174507166503</v>
      </c>
      <c r="CJ14" s="20">
        <v>33065.719400606496</v>
      </c>
      <c r="CK14" s="20">
        <v>35918.776462466507</v>
      </c>
      <c r="CL14" s="20">
        <v>41997.045318584693</v>
      </c>
      <c r="CM14" s="20">
        <v>41367.642474367014</v>
      </c>
      <c r="CN14" s="20">
        <v>42914.954312379225</v>
      </c>
      <c r="CO14" s="20">
        <v>41397.889884517681</v>
      </c>
      <c r="CP14" s="20">
        <v>42208.789866921768</v>
      </c>
      <c r="CQ14" s="20">
        <v>41488.77775888177</v>
      </c>
      <c r="CR14" s="20">
        <v>43644.017319962863</v>
      </c>
      <c r="CS14" s="20">
        <v>44448.259030995556</v>
      </c>
      <c r="CT14" s="20">
        <v>41109.077705456191</v>
      </c>
      <c r="CU14" s="20">
        <v>42118.613261679995</v>
      </c>
      <c r="CV14" s="20">
        <v>41720.849509836269</v>
      </c>
      <c r="CW14" s="20">
        <v>44179.283977437517</v>
      </c>
      <c r="CX14" s="20">
        <v>49807.393956635882</v>
      </c>
      <c r="CY14" s="20">
        <v>49025.036706443061</v>
      </c>
      <c r="CZ14" s="20">
        <v>45554.98491503892</v>
      </c>
      <c r="DA14" s="20">
        <v>47277.33624649336</v>
      </c>
      <c r="DB14" s="20">
        <v>48512.173581356576</v>
      </c>
      <c r="DC14" s="20">
        <v>49989.427269995998</v>
      </c>
      <c r="DD14" s="20">
        <v>50101.235142243924</v>
      </c>
      <c r="DE14" s="20">
        <v>46280.685216113925</v>
      </c>
      <c r="DF14" s="20">
        <v>49028.653292731913</v>
      </c>
      <c r="DG14" s="20">
        <v>45259.092462573928</v>
      </c>
      <c r="DH14" s="20">
        <v>38088.948093131934</v>
      </c>
      <c r="DI14" s="20">
        <v>38464.703462412348</v>
      </c>
      <c r="DJ14" s="20">
        <v>33757.240330098</v>
      </c>
      <c r="DK14" s="20">
        <v>35744.819424297995</v>
      </c>
      <c r="DL14" s="20">
        <v>33195.426545921931</v>
      </c>
      <c r="DM14" s="20">
        <v>33832.982106647993</v>
      </c>
      <c r="DN14" s="20">
        <v>35211.837434897723</v>
      </c>
      <c r="DO14" s="20">
        <v>35073.292245067722</v>
      </c>
      <c r="DP14" s="20">
        <v>34133.524121053597</v>
      </c>
      <c r="DQ14" s="20">
        <v>31298.025646185997</v>
      </c>
      <c r="DR14" s="20">
        <v>30788.432792618009</v>
      </c>
      <c r="DS14" s="20">
        <v>31637.419346437993</v>
      </c>
      <c r="DT14" s="20">
        <v>29127.439118868002</v>
      </c>
      <c r="DU14" s="20">
        <v>31088.69287043799</v>
      </c>
      <c r="DV14" s="20">
        <v>41371.107332688</v>
      </c>
      <c r="DW14" s="20">
        <v>40124.006340458</v>
      </c>
      <c r="DX14" s="20">
        <v>38687.933500488005</v>
      </c>
      <c r="DY14" s="20">
        <v>36904.213324427925</v>
      </c>
      <c r="DZ14" s="20">
        <v>43135.412610227904</v>
      </c>
      <c r="EA14" s="20">
        <v>42830.817202337916</v>
      </c>
      <c r="EB14" s="20">
        <v>45752.526764268012</v>
      </c>
      <c r="EC14" s="20">
        <v>43014.850769458004</v>
      </c>
      <c r="ED14" s="20">
        <v>45355.530460477996</v>
      </c>
      <c r="EE14" s="20">
        <v>45690.864355118014</v>
      </c>
      <c r="EF14" s="20">
        <v>47018.408160418017</v>
      </c>
      <c r="EG14" s="20">
        <v>47504.021679448007</v>
      </c>
      <c r="EH14" s="20">
        <v>54635.053021277978</v>
      </c>
      <c r="EI14" s="20">
        <v>56045.322732050001</v>
      </c>
      <c r="EJ14" s="20">
        <v>51962.421345809998</v>
      </c>
      <c r="EK14" s="20">
        <v>49316.257647820006</v>
      </c>
      <c r="EL14" s="20">
        <v>49657.007709920013</v>
      </c>
      <c r="EM14" s="20">
        <v>49866.279920479996</v>
      </c>
      <c r="EN14" s="20">
        <v>52154.357145379996</v>
      </c>
      <c r="EO14" s="20">
        <v>49431.097723327999</v>
      </c>
      <c r="EP14" s="20">
        <v>47443.819138148072</v>
      </c>
      <c r="EQ14" s="20">
        <v>45881.100337098003</v>
      </c>
      <c r="ER14" s="20">
        <v>48099.64731789798</v>
      </c>
      <c r="ES14" s="20">
        <v>48705.979367295484</v>
      </c>
      <c r="ET14" s="20">
        <v>42077.478884967997</v>
      </c>
      <c r="EU14" s="20">
        <v>39005.617525148002</v>
      </c>
      <c r="EV14" s="20">
        <v>35905.614400548009</v>
      </c>
      <c r="EW14" s="20">
        <v>36656.569941258014</v>
      </c>
      <c r="EX14" s="20">
        <v>36614.870348648001</v>
      </c>
      <c r="EY14" s="20">
        <v>36647.978921418013</v>
      </c>
      <c r="EZ14" s="20">
        <v>36195.236384247997</v>
      </c>
      <c r="FA14" s="20">
        <v>39718.096882667989</v>
      </c>
      <c r="FB14" s="20">
        <v>41008.595335348</v>
      </c>
      <c r="FC14" s="20">
        <v>39478.911462638003</v>
      </c>
      <c r="FD14" s="20">
        <v>36567.483018618012</v>
      </c>
      <c r="FE14" s="20">
        <v>37858.421091477998</v>
      </c>
      <c r="FF14" s="20">
        <v>43551.739335378006</v>
      </c>
      <c r="FG14" s="20">
        <v>40309.507481128014</v>
      </c>
      <c r="FH14" s="20">
        <v>37220.537998317996</v>
      </c>
      <c r="FI14" s="20">
        <v>33698.222801188007</v>
      </c>
      <c r="FJ14" s="20">
        <v>33818.945847857998</v>
      </c>
      <c r="FK14" s="20">
        <v>30828.932083237996</v>
      </c>
      <c r="FL14" s="20">
        <v>35351.238256908</v>
      </c>
      <c r="FM14" s="20">
        <v>30569.273148577999</v>
      </c>
      <c r="FN14" s="20">
        <v>27796.868896447995</v>
      </c>
      <c r="FO14" s="20">
        <v>30724.396509258007</v>
      </c>
      <c r="FP14" s="20">
        <v>30294.992352278001</v>
      </c>
      <c r="FQ14" s="20">
        <v>29944.067645897991</v>
      </c>
      <c r="FR14" s="20">
        <v>38577.178799087997</v>
      </c>
      <c r="FS14" s="20">
        <v>31611.132373298002</v>
      </c>
      <c r="FT14" s="20">
        <v>30202.964998517997</v>
      </c>
      <c r="FU14" s="20">
        <v>30222.324836907996</v>
      </c>
      <c r="FV14" s="20">
        <v>29666.893157120303</v>
      </c>
      <c r="FW14" s="20">
        <v>30259.422873508007</v>
      </c>
      <c r="FX14" s="20">
        <v>31740.455219028005</v>
      </c>
      <c r="FY14" s="20">
        <v>29917.04911311801</v>
      </c>
      <c r="FZ14" s="20">
        <v>29919.761142368003</v>
      </c>
      <c r="GA14" s="20">
        <v>30636.568964148009</v>
      </c>
      <c r="GB14" s="20">
        <v>31857.775224508008</v>
      </c>
      <c r="GC14" s="20">
        <v>35153.398523558004</v>
      </c>
      <c r="GD14" s="20">
        <v>41886.142110267996</v>
      </c>
      <c r="GE14" s="20">
        <v>39589.859786308007</v>
      </c>
      <c r="GF14" s="20">
        <v>37549.950226358014</v>
      </c>
      <c r="GG14" s="20">
        <v>34730.229622228006</v>
      </c>
      <c r="GH14" s="20">
        <v>34192.611615837995</v>
      </c>
      <c r="GI14" s="20">
        <v>36856.281522818004</v>
      </c>
      <c r="GJ14" s="20">
        <v>36513.176646832988</v>
      </c>
      <c r="GK14" s="20">
        <v>33852.514565368001</v>
      </c>
      <c r="GL14" s="20">
        <v>35967.252949658003</v>
      </c>
      <c r="GM14" s="20">
        <v>36053.402864588003</v>
      </c>
      <c r="GN14" s="20">
        <v>37755.256994478012</v>
      </c>
      <c r="GO14" s="20">
        <v>38423.757844138003</v>
      </c>
      <c r="GP14" s="20">
        <v>45342.230945738003</v>
      </c>
      <c r="GQ14" s="20">
        <v>43003.910110727993</v>
      </c>
      <c r="GR14" s="20">
        <v>43257.812987287994</v>
      </c>
      <c r="GS14" s="20">
        <v>42575.124962057998</v>
      </c>
      <c r="GT14" s="20">
        <v>43423.376824737999</v>
      </c>
      <c r="GU14" s="20">
        <v>44492.023981347978</v>
      </c>
      <c r="GV14" s="20">
        <v>45342.230945738003</v>
      </c>
      <c r="GW14" s="20">
        <v>43560.062660187992</v>
      </c>
      <c r="GX14" s="20">
        <v>41713.828644718007</v>
      </c>
      <c r="GY14" s="20">
        <v>42138.688066287992</v>
      </c>
      <c r="GZ14" s="20">
        <v>44018.009923198006</v>
      </c>
      <c r="HA14" s="20">
        <v>45981.468650627998</v>
      </c>
      <c r="HB14" s="20">
        <v>52141.130502717984</v>
      </c>
      <c r="HC14" s="20">
        <v>52672.069756978002</v>
      </c>
      <c r="HD14" s="20">
        <v>51011.470802887976</v>
      </c>
      <c r="HE14" s="20">
        <v>52202.995821667995</v>
      </c>
      <c r="HF14" s="20">
        <v>53131.733539388013</v>
      </c>
      <c r="HG14" s="20">
        <v>53574.779486928026</v>
      </c>
    </row>
    <row r="15" spans="1:215" ht="15" customHeight="1" x14ac:dyDescent="0.2">
      <c r="A15" s="4" t="s">
        <v>125</v>
      </c>
      <c r="B15" s="21">
        <v>1691.7130000000002</v>
      </c>
      <c r="C15" s="21">
        <v>1489.33</v>
      </c>
      <c r="D15" s="21">
        <v>1395.1500061485001</v>
      </c>
      <c r="E15" s="21">
        <v>1306.9256240431337</v>
      </c>
      <c r="F15" s="21">
        <v>2773.5800000000004</v>
      </c>
      <c r="G15" s="21">
        <v>2904.6787529578924</v>
      </c>
      <c r="H15" s="21">
        <v>3041.9741481713218</v>
      </c>
      <c r="I15" s="21">
        <v>3103.172</v>
      </c>
      <c r="J15" s="21">
        <v>3286.2578455875378</v>
      </c>
      <c r="K15" s="21">
        <v>3480.1456792229505</v>
      </c>
      <c r="L15" s="21">
        <v>3685.4728136674325</v>
      </c>
      <c r="M15" s="21">
        <v>3902.9141628676007</v>
      </c>
      <c r="N15" s="21">
        <v>4133.1844604096605</v>
      </c>
      <c r="O15" s="21">
        <v>3790.5030000000002</v>
      </c>
      <c r="P15" s="21">
        <v>3916.4494596704294</v>
      </c>
      <c r="Q15" s="21">
        <v>4046.5807229681113</v>
      </c>
      <c r="R15" s="21">
        <v>5249.5950000000003</v>
      </c>
      <c r="S15" s="21">
        <v>5470.4740054116019</v>
      </c>
      <c r="T15" s="21">
        <v>5700.7565915721216</v>
      </c>
      <c r="U15" s="21">
        <v>4371.6220326035282</v>
      </c>
      <c r="V15" s="21">
        <v>4452.4017995788863</v>
      </c>
      <c r="W15" s="21">
        <v>4534.6650211853439</v>
      </c>
      <c r="X15" s="21">
        <v>5842.578378615739</v>
      </c>
      <c r="Y15" s="21">
        <v>6245.4768905700366</v>
      </c>
      <c r="Z15" s="21">
        <v>6683.5321939210016</v>
      </c>
      <c r="AA15" s="21">
        <v>7986.9175285511574</v>
      </c>
      <c r="AB15" s="21">
        <v>8286.563759900504</v>
      </c>
      <c r="AC15" s="21">
        <v>8589.1821898250346</v>
      </c>
      <c r="AD15" s="21">
        <v>12185.684304101353</v>
      </c>
      <c r="AE15" s="21">
        <v>12438.630716048172</v>
      </c>
      <c r="AF15" s="21">
        <v>12696.815649329255</v>
      </c>
      <c r="AG15" s="21">
        <v>11001.512323174185</v>
      </c>
      <c r="AH15" s="21">
        <v>11138.842592887178</v>
      </c>
      <c r="AI15" s="21">
        <v>11367.464324467421</v>
      </c>
      <c r="AJ15" s="21">
        <v>12554.847000000002</v>
      </c>
      <c r="AK15" s="21">
        <v>11629.57</v>
      </c>
      <c r="AL15" s="21">
        <v>12828.998000000001</v>
      </c>
      <c r="AM15" s="21">
        <v>13302.507000000001</v>
      </c>
      <c r="AN15" s="21">
        <v>12082.609</v>
      </c>
      <c r="AO15" s="21">
        <v>10893.541299999995</v>
      </c>
      <c r="AP15" s="21">
        <v>15320.39003665</v>
      </c>
      <c r="AQ15" s="21">
        <v>13508.615850637996</v>
      </c>
      <c r="AR15" s="21">
        <v>13641.691573563501</v>
      </c>
      <c r="AS15" s="21">
        <v>14364.207112019501</v>
      </c>
      <c r="AT15" s="21">
        <v>15384.943469208905</v>
      </c>
      <c r="AU15" s="21">
        <v>15368.478361517864</v>
      </c>
      <c r="AV15" s="21">
        <v>16667.623569771506</v>
      </c>
      <c r="AW15" s="21">
        <v>16900.304996384493</v>
      </c>
      <c r="AX15" s="21">
        <v>15672.135497546504</v>
      </c>
      <c r="AY15" s="21">
        <v>16520.958965336493</v>
      </c>
      <c r="AZ15" s="21">
        <v>17705.297194826504</v>
      </c>
      <c r="BA15" s="21">
        <v>18824.913518776502</v>
      </c>
      <c r="BB15" s="21">
        <v>20735.206456735494</v>
      </c>
      <c r="BC15" s="21">
        <v>20128.354466298504</v>
      </c>
      <c r="BD15" s="21">
        <v>20626.619214066497</v>
      </c>
      <c r="BE15" s="21">
        <v>19330.726427366502</v>
      </c>
      <c r="BF15" s="21">
        <v>19275.7852196065</v>
      </c>
      <c r="BG15" s="21">
        <v>20430.87162955651</v>
      </c>
      <c r="BH15" s="21">
        <v>19716.348491416498</v>
      </c>
      <c r="BI15" s="21">
        <v>19367.495128816503</v>
      </c>
      <c r="BJ15" s="21">
        <v>19373.070984711503</v>
      </c>
      <c r="BK15" s="21">
        <v>21002.545764419501</v>
      </c>
      <c r="BL15" s="21">
        <v>20439.234412416496</v>
      </c>
      <c r="BM15" s="21">
        <v>20627.314853020005</v>
      </c>
      <c r="BN15" s="21">
        <v>23848.642207288998</v>
      </c>
      <c r="BO15" s="21">
        <v>23947.711678742497</v>
      </c>
      <c r="BP15" s="21">
        <v>23620.076732062498</v>
      </c>
      <c r="BQ15" s="21">
        <v>23026.520856016501</v>
      </c>
      <c r="BR15" s="21">
        <v>25135.619061309993</v>
      </c>
      <c r="BS15" s="21">
        <v>25591.235332915494</v>
      </c>
      <c r="BT15" s="21">
        <v>27153.304987285497</v>
      </c>
      <c r="BU15" s="21">
        <v>23928.7959815055</v>
      </c>
      <c r="BV15" s="21">
        <v>25008.704399435497</v>
      </c>
      <c r="BW15" s="21">
        <v>26224.919112565498</v>
      </c>
      <c r="BX15" s="21">
        <v>26782.071868194318</v>
      </c>
      <c r="BY15" s="21">
        <v>27785.864071315493</v>
      </c>
      <c r="BZ15" s="21">
        <v>32002.949652725507</v>
      </c>
      <c r="CA15" s="21">
        <v>31248.515973505502</v>
      </c>
      <c r="CB15" s="21">
        <v>29304.993420115497</v>
      </c>
      <c r="CC15" s="21">
        <v>30499.150027179941</v>
      </c>
      <c r="CD15" s="21">
        <v>30817.193065229942</v>
      </c>
      <c r="CE15" s="21">
        <v>31246.309798677492</v>
      </c>
      <c r="CF15" s="21">
        <v>32041.611344935496</v>
      </c>
      <c r="CG15" s="21">
        <v>30397.469109165504</v>
      </c>
      <c r="CH15" s="21">
        <v>31645.482527370488</v>
      </c>
      <c r="CI15" s="21">
        <v>32449.139857825503</v>
      </c>
      <c r="CJ15" s="21">
        <v>32843.671518935495</v>
      </c>
      <c r="CK15" s="21">
        <v>35388.706533305507</v>
      </c>
      <c r="CL15" s="21">
        <v>41472.608861785491</v>
      </c>
      <c r="CM15" s="21">
        <v>40830.465528707013</v>
      </c>
      <c r="CN15" s="21">
        <v>42583.200488489223</v>
      </c>
      <c r="CO15" s="21">
        <v>40853.477893245283</v>
      </c>
      <c r="CP15" s="21">
        <v>41676.828444719366</v>
      </c>
      <c r="CQ15" s="21">
        <v>40950.222613629368</v>
      </c>
      <c r="CR15" s="21">
        <v>43102.692937196065</v>
      </c>
      <c r="CS15" s="21">
        <v>43897.700676319357</v>
      </c>
      <c r="CT15" s="21">
        <v>40890.446427209994</v>
      </c>
      <c r="CU15" s="21">
        <v>41889.864465359999</v>
      </c>
      <c r="CV15" s="21">
        <v>41494.455298816269</v>
      </c>
      <c r="CW15" s="21">
        <v>43958.46357553752</v>
      </c>
      <c r="CX15" s="21">
        <v>49586.519796905879</v>
      </c>
      <c r="CY15" s="21">
        <v>48804.469806863061</v>
      </c>
      <c r="CZ15" s="21">
        <v>45334.619320578917</v>
      </c>
      <c r="DA15" s="21">
        <v>47056.63784302336</v>
      </c>
      <c r="DB15" s="21">
        <v>48288.270683426577</v>
      </c>
      <c r="DC15" s="21">
        <v>49765.217444395996</v>
      </c>
      <c r="DD15" s="21">
        <v>49874.548030863923</v>
      </c>
      <c r="DE15" s="21">
        <v>46061.406757953926</v>
      </c>
      <c r="DF15" s="21">
        <v>48810.494381661912</v>
      </c>
      <c r="DG15" s="21">
        <v>45047.559558373927</v>
      </c>
      <c r="DH15" s="21">
        <v>37877.620461031933</v>
      </c>
      <c r="DI15" s="21">
        <v>38253.170558212347</v>
      </c>
      <c r="DJ15" s="21">
        <v>33544.562746308002</v>
      </c>
      <c r="DK15" s="21">
        <v>35532.800300727999</v>
      </c>
      <c r="DL15" s="21">
        <v>32984.17852010193</v>
      </c>
      <c r="DM15" s="21">
        <v>33621.734080827991</v>
      </c>
      <c r="DN15" s="21">
        <v>34995.122818187723</v>
      </c>
      <c r="DO15" s="21">
        <v>34860.091805267723</v>
      </c>
      <c r="DP15" s="21">
        <v>33921.386385483594</v>
      </c>
      <c r="DQ15" s="21">
        <v>31290.032600975996</v>
      </c>
      <c r="DR15" s="21">
        <v>30780.249078378009</v>
      </c>
      <c r="DS15" s="21">
        <v>31466.225644977992</v>
      </c>
      <c r="DT15" s="21">
        <v>29127.439118868002</v>
      </c>
      <c r="DU15" s="21">
        <v>31086.611922947988</v>
      </c>
      <c r="DV15" s="21">
        <v>41371.107332688</v>
      </c>
      <c r="DW15" s="21">
        <v>40124.006340458</v>
      </c>
      <c r="DX15" s="21">
        <v>38687.933500488005</v>
      </c>
      <c r="DY15" s="21">
        <v>36904.213324427925</v>
      </c>
      <c r="DZ15" s="21">
        <v>43135.412610227904</v>
      </c>
      <c r="EA15" s="21">
        <v>42830.817202337916</v>
      </c>
      <c r="EB15" s="21">
        <v>45752.526764268012</v>
      </c>
      <c r="EC15" s="21">
        <v>43014.850769458004</v>
      </c>
      <c r="ED15" s="21">
        <v>45355.530460477996</v>
      </c>
      <c r="EE15" s="21">
        <v>45690.864355118014</v>
      </c>
      <c r="EF15" s="21">
        <v>47018.408160418017</v>
      </c>
      <c r="EG15" s="21">
        <v>47503.996649598004</v>
      </c>
      <c r="EH15" s="21">
        <v>54635.027908327975</v>
      </c>
      <c r="EI15" s="21">
        <v>56042.351642859998</v>
      </c>
      <c r="EJ15" s="21">
        <v>51962.415256619999</v>
      </c>
      <c r="EK15" s="21">
        <v>49316.251558630007</v>
      </c>
      <c r="EL15" s="21">
        <v>49657.001620730014</v>
      </c>
      <c r="EM15" s="21">
        <v>49866.273831289996</v>
      </c>
      <c r="EN15" s="21">
        <v>52154.350120059993</v>
      </c>
      <c r="EO15" s="21">
        <v>49431.090657907997</v>
      </c>
      <c r="EP15" s="21">
        <v>47443.819138148072</v>
      </c>
      <c r="EQ15" s="21">
        <v>45881.100337098003</v>
      </c>
      <c r="ER15" s="21">
        <v>48099.64731789798</v>
      </c>
      <c r="ES15" s="21">
        <v>48705.979367295484</v>
      </c>
      <c r="ET15" s="21">
        <v>42077.478884967997</v>
      </c>
      <c r="EU15" s="21">
        <v>39005.617525148002</v>
      </c>
      <c r="EV15" s="21">
        <v>35905.614400548009</v>
      </c>
      <c r="EW15" s="21">
        <v>36656.569941258014</v>
      </c>
      <c r="EX15" s="21">
        <v>36614.870348648001</v>
      </c>
      <c r="EY15" s="21">
        <v>36647.978921418013</v>
      </c>
      <c r="EZ15" s="21">
        <v>36195.236384247997</v>
      </c>
      <c r="FA15" s="21">
        <v>39718.096882667989</v>
      </c>
      <c r="FB15" s="21">
        <v>41008.595335348</v>
      </c>
      <c r="FC15" s="21">
        <v>39478.911462638003</v>
      </c>
      <c r="FD15" s="21">
        <v>36567.483018618012</v>
      </c>
      <c r="FE15" s="21">
        <v>37858.421091477998</v>
      </c>
      <c r="FF15" s="21">
        <v>43313.509637958006</v>
      </c>
      <c r="FG15" s="21">
        <v>40126.466531718012</v>
      </c>
      <c r="FH15" s="21">
        <v>36989.005603067999</v>
      </c>
      <c r="FI15" s="21">
        <v>32987.373071578004</v>
      </c>
      <c r="FJ15" s="21">
        <v>33620.508080697997</v>
      </c>
      <c r="FK15" s="21">
        <v>30676.113237207996</v>
      </c>
      <c r="FL15" s="21">
        <v>35208.536432228</v>
      </c>
      <c r="FM15" s="21">
        <v>30402.369404887999</v>
      </c>
      <c r="FN15" s="21">
        <v>27628.092766747995</v>
      </c>
      <c r="FO15" s="21">
        <v>30596.138238668009</v>
      </c>
      <c r="FP15" s="21">
        <v>30089.526272038001</v>
      </c>
      <c r="FQ15" s="21">
        <v>29736.955558527992</v>
      </c>
      <c r="FR15" s="21">
        <v>38317.663826317999</v>
      </c>
      <c r="FS15" s="21">
        <v>31229.486576698</v>
      </c>
      <c r="FT15" s="21">
        <v>29999.209518927997</v>
      </c>
      <c r="FU15" s="21">
        <v>30006.566271477997</v>
      </c>
      <c r="FV15" s="21">
        <v>29355.355249420303</v>
      </c>
      <c r="FW15" s="21">
        <v>29983.235373728006</v>
      </c>
      <c r="FX15" s="21">
        <v>31450.221533278003</v>
      </c>
      <c r="FY15" s="21">
        <v>28880.866599198009</v>
      </c>
      <c r="FZ15" s="21">
        <v>28863.242243318004</v>
      </c>
      <c r="GA15" s="21">
        <v>29638.962000358009</v>
      </c>
      <c r="GB15" s="21">
        <v>30707.150701198007</v>
      </c>
      <c r="GC15" s="21">
        <v>33946.009345188002</v>
      </c>
      <c r="GD15" s="21">
        <v>40414.820426127997</v>
      </c>
      <c r="GE15" s="21">
        <v>38271.974385688009</v>
      </c>
      <c r="GF15" s="21">
        <v>36260.386669388012</v>
      </c>
      <c r="GG15" s="21">
        <v>33560.978319878006</v>
      </c>
      <c r="GH15" s="21">
        <v>32996.214569097996</v>
      </c>
      <c r="GI15" s="21">
        <v>35449.685644248006</v>
      </c>
      <c r="GJ15" s="21">
        <v>34929.612373382988</v>
      </c>
      <c r="GK15" s="21">
        <v>32539.220391768002</v>
      </c>
      <c r="GL15" s="21">
        <v>34595.655888448004</v>
      </c>
      <c r="GM15" s="21">
        <v>34346.697500208</v>
      </c>
      <c r="GN15" s="21">
        <v>36182.78752508801</v>
      </c>
      <c r="GO15" s="21">
        <v>36679.601276567999</v>
      </c>
      <c r="GP15" s="21">
        <v>43760.663607248003</v>
      </c>
      <c r="GQ15" s="21">
        <v>41320.252217097994</v>
      </c>
      <c r="GR15" s="21">
        <v>41677.963668927994</v>
      </c>
      <c r="GS15" s="21">
        <v>41080.549281997999</v>
      </c>
      <c r="GT15" s="21">
        <v>43144.873150368003</v>
      </c>
      <c r="GU15" s="21">
        <v>44489.41291311798</v>
      </c>
      <c r="GV15" s="21">
        <v>43760.663607248003</v>
      </c>
      <c r="GW15" s="21">
        <v>43560.060687577992</v>
      </c>
      <c r="GX15" s="21">
        <v>41712.927282108009</v>
      </c>
      <c r="GY15" s="21">
        <v>42138.686951987991</v>
      </c>
      <c r="GZ15" s="21">
        <v>44018.008808898005</v>
      </c>
      <c r="HA15" s="21">
        <v>45981.467536327997</v>
      </c>
      <c r="HB15" s="21">
        <v>52141.129386647983</v>
      </c>
      <c r="HC15" s="21">
        <v>52672.068640908001</v>
      </c>
      <c r="HD15" s="21">
        <v>51011.469686817974</v>
      </c>
      <c r="HE15" s="21">
        <v>52202.994703847995</v>
      </c>
      <c r="HF15" s="21">
        <v>53131.732421568013</v>
      </c>
      <c r="HG15" s="21">
        <v>53574.778369108026</v>
      </c>
    </row>
    <row r="16" spans="1:215" ht="15" customHeight="1" x14ac:dyDescent="0.2">
      <c r="A16" s="4" t="s">
        <v>126</v>
      </c>
      <c r="B16" s="21">
        <v>0</v>
      </c>
      <c r="C16" s="21">
        <v>0.28999999999999998</v>
      </c>
      <c r="D16" s="21">
        <v>0.2716614194188427</v>
      </c>
      <c r="E16" s="21">
        <v>0.25448250620917368</v>
      </c>
      <c r="F16" s="21">
        <v>0.28999999999999998</v>
      </c>
      <c r="G16" s="21">
        <v>0.303707424468661</v>
      </c>
      <c r="H16" s="21">
        <v>0.31806275750823249</v>
      </c>
      <c r="I16" s="21">
        <v>21.556000000000001</v>
      </c>
      <c r="J16" s="21">
        <v>22.82779495286918</v>
      </c>
      <c r="K16" s="21">
        <v>24.17462527418072</v>
      </c>
      <c r="L16" s="21">
        <v>25.600918019180106</v>
      </c>
      <c r="M16" s="21">
        <v>27.111361437514255</v>
      </c>
      <c r="N16" s="21">
        <v>28.710920383591578</v>
      </c>
      <c r="O16" s="21">
        <v>9.6449999999999996</v>
      </c>
      <c r="P16" s="21">
        <v>9.9654729302473264</v>
      </c>
      <c r="Q16" s="21">
        <v>10.296594165214334</v>
      </c>
      <c r="R16" s="21">
        <v>16.761000000000003</v>
      </c>
      <c r="S16" s="21">
        <v>17.466226405028173</v>
      </c>
      <c r="T16" s="21">
        <v>18.091125519462047</v>
      </c>
      <c r="U16" s="21">
        <v>16.877967396471831</v>
      </c>
      <c r="V16" s="21">
        <v>17.189842088093489</v>
      </c>
      <c r="W16" s="21">
        <v>17.516690848228411</v>
      </c>
      <c r="X16" s="21">
        <v>18.323621384261287</v>
      </c>
      <c r="Y16" s="21">
        <v>19.58720046029962</v>
      </c>
      <c r="Z16" s="21">
        <v>13.564612119734999</v>
      </c>
      <c r="AA16" s="21">
        <v>60.702471448840242</v>
      </c>
      <c r="AB16" s="21">
        <v>62.979854023308313</v>
      </c>
      <c r="AC16" s="21">
        <v>73.612345803620855</v>
      </c>
      <c r="AD16" s="21">
        <v>103.82069589864425</v>
      </c>
      <c r="AE16" s="21">
        <v>105.97577162997142</v>
      </c>
      <c r="AF16" s="21">
        <v>108.18763849206468</v>
      </c>
      <c r="AG16" s="21">
        <v>106.14767682581522</v>
      </c>
      <c r="AH16" s="21">
        <v>107.47183131243916</v>
      </c>
      <c r="AI16" s="21">
        <v>109.68046234606265</v>
      </c>
      <c r="AJ16" s="21">
        <v>96.340000000000018</v>
      </c>
      <c r="AK16" s="21">
        <v>91.608000000000004</v>
      </c>
      <c r="AL16" s="21">
        <v>114.66799999999999</v>
      </c>
      <c r="AM16" s="21">
        <v>114.24400000000001</v>
      </c>
      <c r="AN16" s="21">
        <v>118.65799999999999</v>
      </c>
      <c r="AO16" s="21">
        <v>169.88400000000001</v>
      </c>
      <c r="AP16" s="21">
        <v>295.21300000000002</v>
      </c>
      <c r="AQ16" s="21">
        <v>153.31856492100002</v>
      </c>
      <c r="AR16" s="21">
        <v>34.545852309200001</v>
      </c>
      <c r="AS16" s="21">
        <v>45.156466610000003</v>
      </c>
      <c r="AT16" s="21">
        <v>33.426128700000007</v>
      </c>
      <c r="AU16" s="21">
        <v>29.978798873999999</v>
      </c>
      <c r="AV16" s="21">
        <v>22.512773339999999</v>
      </c>
      <c r="AW16" s="21">
        <v>34.836393455999996</v>
      </c>
      <c r="AX16" s="21">
        <v>27.572927137000001</v>
      </c>
      <c r="AY16" s="21">
        <v>26.395517505689273</v>
      </c>
      <c r="AZ16" s="21">
        <v>25.235986480858724</v>
      </c>
      <c r="BA16" s="21">
        <v>23.487363048180388</v>
      </c>
      <c r="BB16" s="21">
        <v>18.220692132757915</v>
      </c>
      <c r="BC16" s="21">
        <v>6.136067379</v>
      </c>
      <c r="BD16" s="21">
        <v>5.9390105891999996</v>
      </c>
      <c r="BE16" s="21">
        <v>5.2862470675999997</v>
      </c>
      <c r="BF16" s="21">
        <v>5.0629140575999996</v>
      </c>
      <c r="BG16" s="21">
        <v>92.087462450000032</v>
      </c>
      <c r="BH16" s="21">
        <v>225.95957266210002</v>
      </c>
      <c r="BI16" s="21">
        <v>34.623194907549994</v>
      </c>
      <c r="BJ16" s="21">
        <v>31.938459057999996</v>
      </c>
      <c r="BK16" s="21">
        <v>32.119255954500005</v>
      </c>
      <c r="BL16" s="21">
        <v>32.047603983000002</v>
      </c>
      <c r="BM16" s="21">
        <v>61.236401150000006</v>
      </c>
      <c r="BN16" s="21">
        <v>65.176899199999994</v>
      </c>
      <c r="BO16" s="21">
        <v>38.89642293</v>
      </c>
      <c r="BP16" s="21">
        <v>38.360905639999999</v>
      </c>
      <c r="BQ16" s="21">
        <v>37.12475543</v>
      </c>
      <c r="BR16" s="21">
        <v>38.006965389999998</v>
      </c>
      <c r="BS16" s="21">
        <v>36.575686140000002</v>
      </c>
      <c r="BT16" s="21">
        <v>233.23541057</v>
      </c>
      <c r="BU16" s="21">
        <v>235.03395658100001</v>
      </c>
      <c r="BV16" s="21">
        <v>236.63833017100001</v>
      </c>
      <c r="BW16" s="21">
        <v>231.32815825609998</v>
      </c>
      <c r="BX16" s="21">
        <v>229.08395138610001</v>
      </c>
      <c r="BY16" s="21">
        <v>228.5249451761</v>
      </c>
      <c r="BZ16" s="21">
        <v>37.541962072999993</v>
      </c>
      <c r="CA16" s="21">
        <v>8.6476038136</v>
      </c>
      <c r="CB16" s="21">
        <v>12.438083480049999</v>
      </c>
      <c r="CC16" s="21">
        <v>211.85930275834997</v>
      </c>
      <c r="CD16" s="21">
        <v>211.73758552835002</v>
      </c>
      <c r="CE16" s="21">
        <v>214.78690891834998</v>
      </c>
      <c r="CF16" s="21">
        <v>216.1591534751</v>
      </c>
      <c r="CG16" s="21">
        <v>212.95161430510001</v>
      </c>
      <c r="CH16" s="21">
        <v>217.40070574159998</v>
      </c>
      <c r="CI16" s="21">
        <v>217.03464934100001</v>
      </c>
      <c r="CJ16" s="21">
        <v>222.04788167099997</v>
      </c>
      <c r="CK16" s="21">
        <v>530.069929161</v>
      </c>
      <c r="CL16" s="21">
        <v>524.43645679920007</v>
      </c>
      <c r="CM16" s="21">
        <v>537.17694566000011</v>
      </c>
      <c r="CN16" s="21">
        <v>331.75382389000004</v>
      </c>
      <c r="CO16" s="21">
        <v>544.41199127240009</v>
      </c>
      <c r="CP16" s="21">
        <v>531.96142220239994</v>
      </c>
      <c r="CQ16" s="21">
        <v>538.55514525240005</v>
      </c>
      <c r="CR16" s="21">
        <v>541.3243827668</v>
      </c>
      <c r="CS16" s="21">
        <v>550.5583546762</v>
      </c>
      <c r="CT16" s="21">
        <v>218.63127824619997</v>
      </c>
      <c r="CU16" s="21">
        <v>228.74879631999997</v>
      </c>
      <c r="CV16" s="21">
        <v>226.39421102000003</v>
      </c>
      <c r="CW16" s="21">
        <v>220.82040190000001</v>
      </c>
      <c r="CX16" s="21">
        <v>220.87415972999997</v>
      </c>
      <c r="CY16" s="21">
        <v>220.56689958000001</v>
      </c>
      <c r="CZ16" s="21">
        <v>220.36559446000001</v>
      </c>
      <c r="DA16" s="21">
        <v>220.69840347000002</v>
      </c>
      <c r="DB16" s="21">
        <v>223.90289793000002</v>
      </c>
      <c r="DC16" s="21">
        <v>224.20982560000002</v>
      </c>
      <c r="DD16" s="21">
        <v>226.68711138</v>
      </c>
      <c r="DE16" s="21">
        <v>219.27845815999999</v>
      </c>
      <c r="DF16" s="21">
        <v>218.15891106999999</v>
      </c>
      <c r="DG16" s="21">
        <v>211.53290419999999</v>
      </c>
      <c r="DH16" s="21">
        <v>211.32763210000002</v>
      </c>
      <c r="DI16" s="21">
        <v>211.53290419999999</v>
      </c>
      <c r="DJ16" s="21">
        <v>212.67758379</v>
      </c>
      <c r="DK16" s="21">
        <v>212.01912357</v>
      </c>
      <c r="DL16" s="21">
        <v>211.24802582000001</v>
      </c>
      <c r="DM16" s="21">
        <v>211.24802582000001</v>
      </c>
      <c r="DN16" s="21">
        <v>216.71461670999997</v>
      </c>
      <c r="DO16" s="21">
        <v>213.2004398</v>
      </c>
      <c r="DP16" s="21">
        <v>212.13773556999999</v>
      </c>
      <c r="DQ16" s="21">
        <v>7.9930452100000009</v>
      </c>
      <c r="DR16" s="21">
        <v>8.1837142399999987</v>
      </c>
      <c r="DS16" s="21">
        <v>171.19370146</v>
      </c>
      <c r="DT16" s="21">
        <v>0</v>
      </c>
      <c r="DU16" s="21">
        <v>2.0809474900000002</v>
      </c>
      <c r="DV16" s="21">
        <v>0</v>
      </c>
      <c r="DW16" s="21"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v>0</v>
      </c>
      <c r="ED16" s="21">
        <v>0</v>
      </c>
      <c r="EE16" s="21">
        <v>0</v>
      </c>
      <c r="EF16" s="21">
        <v>0</v>
      </c>
      <c r="EG16" s="21">
        <v>2.5029849999999999E-2</v>
      </c>
      <c r="EH16" s="21">
        <v>2.5112950000000002E-2</v>
      </c>
      <c r="EI16" s="21">
        <v>2.9710891900000003</v>
      </c>
      <c r="EJ16" s="21">
        <v>6.0891899999999995E-3</v>
      </c>
      <c r="EK16" s="21">
        <v>6.0891899999999995E-3</v>
      </c>
      <c r="EL16" s="21">
        <v>6.0891899999999995E-3</v>
      </c>
      <c r="EM16" s="21">
        <v>6.0891899999999995E-3</v>
      </c>
      <c r="EN16" s="21">
        <v>7.0253199999999998E-3</v>
      </c>
      <c r="EO16" s="21">
        <v>7.0654200000000002E-3</v>
      </c>
      <c r="EP16" s="21">
        <v>0</v>
      </c>
      <c r="EQ16" s="21">
        <v>0</v>
      </c>
      <c r="ER16" s="21">
        <v>0</v>
      </c>
      <c r="ES16" s="21">
        <v>0</v>
      </c>
      <c r="ET16" s="21">
        <v>0</v>
      </c>
      <c r="EU16" s="21">
        <v>0</v>
      </c>
      <c r="EV16" s="21">
        <v>0</v>
      </c>
      <c r="EW16" s="21">
        <v>0</v>
      </c>
      <c r="EX16" s="21">
        <v>0</v>
      </c>
      <c r="EY16" s="21">
        <v>0</v>
      </c>
      <c r="EZ16" s="21">
        <v>0</v>
      </c>
      <c r="FA16" s="21">
        <v>0</v>
      </c>
      <c r="FB16" s="21">
        <v>0</v>
      </c>
      <c r="FC16" s="21">
        <v>0</v>
      </c>
      <c r="FD16" s="21">
        <v>0</v>
      </c>
      <c r="FE16" s="21">
        <v>0</v>
      </c>
      <c r="FF16" s="21">
        <v>238.22969742000001</v>
      </c>
      <c r="FG16" s="21">
        <v>183.04094941</v>
      </c>
      <c r="FH16" s="21">
        <v>231.53239525000001</v>
      </c>
      <c r="FI16" s="21">
        <v>710.84972961000005</v>
      </c>
      <c r="FJ16" s="21">
        <v>198.43776716000002</v>
      </c>
      <c r="FK16" s="21">
        <v>152.81884603</v>
      </c>
      <c r="FL16" s="21">
        <v>142.70182467999999</v>
      </c>
      <c r="FM16" s="21">
        <v>166.90374368999997</v>
      </c>
      <c r="FN16" s="21">
        <v>168.77612969999998</v>
      </c>
      <c r="FO16" s="21">
        <v>128.25827059</v>
      </c>
      <c r="FP16" s="21">
        <v>205.46608023999997</v>
      </c>
      <c r="FQ16" s="21">
        <v>207.11208736999995</v>
      </c>
      <c r="FR16" s="21">
        <v>259.51497277000004</v>
      </c>
      <c r="FS16" s="21">
        <v>381.64579659999998</v>
      </c>
      <c r="FT16" s="21">
        <v>203.75547958999999</v>
      </c>
      <c r="FU16" s="21">
        <v>215.75856542999998</v>
      </c>
      <c r="FV16" s="21">
        <v>311.53790770000001</v>
      </c>
      <c r="FW16" s="21">
        <v>276.18749977999994</v>
      </c>
      <c r="FX16" s="21">
        <v>290.23368575000001</v>
      </c>
      <c r="FY16" s="21">
        <v>1036.1825139199998</v>
      </c>
      <c r="FZ16" s="21">
        <v>1056.5188990499996</v>
      </c>
      <c r="GA16" s="21">
        <v>997.60696379000012</v>
      </c>
      <c r="GB16" s="21">
        <v>1150.6245233100001</v>
      </c>
      <c r="GC16" s="21">
        <v>1207.3891783700001</v>
      </c>
      <c r="GD16" s="21">
        <v>1471.3216841400001</v>
      </c>
      <c r="GE16" s="21">
        <v>1317.8854006199997</v>
      </c>
      <c r="GF16" s="21">
        <v>1289.56355697</v>
      </c>
      <c r="GG16" s="21">
        <v>1169.2513023500001</v>
      </c>
      <c r="GH16" s="21">
        <v>1196.39704674</v>
      </c>
      <c r="GI16" s="21">
        <v>1406.5958785699988</v>
      </c>
      <c r="GJ16" s="21">
        <v>1583.5642734500027</v>
      </c>
      <c r="GK16" s="21">
        <v>1313.2941736000002</v>
      </c>
      <c r="GL16" s="21">
        <v>1371.5970612100009</v>
      </c>
      <c r="GM16" s="21">
        <v>1706.705364380002</v>
      </c>
      <c r="GN16" s="21">
        <v>1572.4694693900012</v>
      </c>
      <c r="GO16" s="21">
        <v>1744.1565675700017</v>
      </c>
      <c r="GP16" s="21">
        <v>1581.5673384899992</v>
      </c>
      <c r="GQ16" s="21">
        <v>1683.6578936299998</v>
      </c>
      <c r="GR16" s="21">
        <v>1579.849318359999</v>
      </c>
      <c r="GS16" s="21">
        <v>1494.5756800600002</v>
      </c>
      <c r="GT16" s="21">
        <v>278.50367437000006</v>
      </c>
      <c r="GU16" s="21">
        <v>2.6110682299999994</v>
      </c>
      <c r="GV16" s="21">
        <v>1581.5673384899992</v>
      </c>
      <c r="GW16" s="21">
        <v>1.9726100000000001E-3</v>
      </c>
      <c r="GX16" s="21">
        <v>0.90136261000000006</v>
      </c>
      <c r="GY16" s="21">
        <v>1.1142999999999999E-3</v>
      </c>
      <c r="GZ16" s="21">
        <v>1.1142999999999999E-3</v>
      </c>
      <c r="HA16" s="21">
        <v>1.1142999999999999E-3</v>
      </c>
      <c r="HB16" s="21">
        <v>1.1160699999999998E-3</v>
      </c>
      <c r="HC16" s="21">
        <v>1.1160699999999998E-3</v>
      </c>
      <c r="HD16" s="21">
        <v>1.1160699999999998E-3</v>
      </c>
      <c r="HE16" s="21">
        <v>1.1178200000000001E-3</v>
      </c>
      <c r="HF16" s="21">
        <v>1.1178200000000001E-3</v>
      </c>
      <c r="HG16" s="21">
        <v>1.1178200000000001E-3</v>
      </c>
    </row>
    <row r="17" spans="1:215" ht="15" customHeight="1" x14ac:dyDescent="0.2">
      <c r="A17" s="22" t="s">
        <v>130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342.74</v>
      </c>
      <c r="V17" s="17">
        <v>349.07322302949541</v>
      </c>
      <c r="W17" s="17">
        <v>355.52347270875839</v>
      </c>
      <c r="X17" s="17">
        <v>67.105999999999995</v>
      </c>
      <c r="Y17" s="17">
        <v>71.733564371607244</v>
      </c>
      <c r="Z17" s="17">
        <v>76.680241073160687</v>
      </c>
      <c r="AA17" s="17">
        <v>93.415999999999997</v>
      </c>
      <c r="AB17" s="17">
        <v>96.920700311185982</v>
      </c>
      <c r="AC17" s="17">
        <v>100.55688692312589</v>
      </c>
      <c r="AD17" s="17">
        <v>131.11799999999999</v>
      </c>
      <c r="AE17" s="17">
        <v>133.83970415825397</v>
      </c>
      <c r="AF17" s="17">
        <v>136.6179045529137</v>
      </c>
      <c r="AG17" s="17">
        <v>120.32999999999998</v>
      </c>
      <c r="AH17" s="17">
        <v>121.83205235521611</v>
      </c>
      <c r="AI17" s="17">
        <v>124.33265261965759</v>
      </c>
      <c r="AJ17" s="17">
        <v>153.12400000000002</v>
      </c>
      <c r="AK17" s="17">
        <v>154.114</v>
      </c>
      <c r="AL17" s="17">
        <v>155.32299999999998</v>
      </c>
      <c r="AM17" s="17">
        <v>157.69</v>
      </c>
      <c r="AN17" s="17">
        <v>154.84800000000001</v>
      </c>
      <c r="AO17" s="17">
        <v>152.67400000000001</v>
      </c>
      <c r="AP17" s="17">
        <v>169.631</v>
      </c>
      <c r="AQ17" s="17">
        <v>151.98451227000004</v>
      </c>
      <c r="AR17" s="17">
        <v>172.48917189000005</v>
      </c>
      <c r="AS17" s="17">
        <v>176.82159702000007</v>
      </c>
      <c r="AT17" s="17">
        <v>180.72044574</v>
      </c>
      <c r="AU17" s="17">
        <v>179.35288135000002</v>
      </c>
      <c r="AV17" s="17">
        <v>170.03873720000001</v>
      </c>
      <c r="AW17" s="17">
        <v>172.48931567000005</v>
      </c>
      <c r="AX17" s="17">
        <v>200.29630121000071</v>
      </c>
      <c r="AY17" s="17">
        <v>163.27778761000002</v>
      </c>
      <c r="AZ17" s="17">
        <v>164.86248388999999</v>
      </c>
      <c r="BA17" s="17">
        <v>173.49671359000001</v>
      </c>
      <c r="BB17" s="17">
        <v>177.94886467000001</v>
      </c>
      <c r="BC17" s="17">
        <v>182.52347319000006</v>
      </c>
      <c r="BD17" s="17">
        <v>194.25295426000002</v>
      </c>
      <c r="BE17" s="17">
        <v>204.32097617999997</v>
      </c>
      <c r="BF17" s="17">
        <v>205.04539430999998</v>
      </c>
      <c r="BG17" s="17">
        <v>205.23421425000001</v>
      </c>
      <c r="BH17" s="17">
        <v>209.31224475000008</v>
      </c>
      <c r="BI17" s="17">
        <v>208.4675435500001</v>
      </c>
      <c r="BJ17" s="17">
        <v>218.19867692000005</v>
      </c>
      <c r="BK17" s="17">
        <v>212.16199863000011</v>
      </c>
      <c r="BL17" s="17">
        <v>227.12541119999995</v>
      </c>
      <c r="BM17" s="17">
        <v>233.29713490999993</v>
      </c>
      <c r="BN17" s="17">
        <v>253.41954783000003</v>
      </c>
      <c r="BO17" s="17">
        <v>255.47161376000003</v>
      </c>
      <c r="BP17" s="17">
        <v>282.88423762000002</v>
      </c>
      <c r="BQ17" s="17">
        <v>273.19299761000002</v>
      </c>
      <c r="BR17" s="17">
        <v>277.37468109000008</v>
      </c>
      <c r="BS17" s="17">
        <v>278.99829062000003</v>
      </c>
      <c r="BT17" s="17">
        <v>280.08137725</v>
      </c>
      <c r="BU17" s="17">
        <v>279.41150876000006</v>
      </c>
      <c r="BV17" s="17">
        <v>277.97609834999997</v>
      </c>
      <c r="BW17" s="17">
        <v>292.23581137999997</v>
      </c>
      <c r="BX17" s="17">
        <v>295.39373134200002</v>
      </c>
      <c r="BY17" s="17">
        <v>304.15868129000006</v>
      </c>
      <c r="BZ17" s="17">
        <v>307.49049335000001</v>
      </c>
      <c r="CA17" s="17">
        <v>296.65008517000001</v>
      </c>
      <c r="CB17" s="17">
        <v>271.47088513</v>
      </c>
      <c r="CC17" s="17">
        <v>281.94254663999999</v>
      </c>
      <c r="CD17" s="17">
        <v>272.19539374999999</v>
      </c>
      <c r="CE17" s="17">
        <v>278.33363329000002</v>
      </c>
      <c r="CF17" s="17">
        <v>292.01691342999993</v>
      </c>
      <c r="CG17" s="17">
        <v>292.73645351000005</v>
      </c>
      <c r="CH17" s="17">
        <v>295.00316314999998</v>
      </c>
      <c r="CI17" s="17">
        <v>297.13941754999996</v>
      </c>
      <c r="CJ17" s="17">
        <v>294.36893224000005</v>
      </c>
      <c r="CK17" s="17">
        <v>288.01940658000007</v>
      </c>
      <c r="CL17" s="17">
        <v>335.37695426300007</v>
      </c>
      <c r="CM17" s="17">
        <v>329.59281513000008</v>
      </c>
      <c r="CN17" s="17">
        <v>336.14148551000005</v>
      </c>
      <c r="CO17" s="17">
        <v>338.38348993000005</v>
      </c>
      <c r="CP17" s="17">
        <v>246.31308941000003</v>
      </c>
      <c r="CQ17" s="17">
        <v>244.76258639000002</v>
      </c>
      <c r="CR17" s="17">
        <v>247.17554163</v>
      </c>
      <c r="CS17" s="17">
        <v>249.53423462999999</v>
      </c>
      <c r="CT17" s="17">
        <v>206.89815461000001</v>
      </c>
      <c r="CU17" s="17">
        <v>202.00430384999999</v>
      </c>
      <c r="CV17" s="17">
        <v>201.07857126000002</v>
      </c>
      <c r="CW17" s="17">
        <v>209.85023685000002</v>
      </c>
      <c r="CX17" s="17">
        <v>208.30738765000001</v>
      </c>
      <c r="CY17" s="17">
        <v>220.47787769000001</v>
      </c>
      <c r="CZ17" s="17">
        <v>236.25840302</v>
      </c>
      <c r="DA17" s="17">
        <v>245.02992381960001</v>
      </c>
      <c r="DB17" s="17">
        <v>253.66682574000001</v>
      </c>
      <c r="DC17" s="17">
        <v>260.28107829000004</v>
      </c>
      <c r="DD17" s="17">
        <v>249.37240896999998</v>
      </c>
      <c r="DE17" s="17">
        <v>250.04079146999999</v>
      </c>
      <c r="DF17" s="17">
        <v>255.68373589000001</v>
      </c>
      <c r="DG17" s="17">
        <v>249.13280363999999</v>
      </c>
      <c r="DH17" s="17">
        <v>244.67844790000004</v>
      </c>
      <c r="DI17" s="17">
        <v>249.98874735999999</v>
      </c>
      <c r="DJ17" s="17">
        <v>221.24773185999999</v>
      </c>
      <c r="DK17" s="17">
        <v>232.38936133999999</v>
      </c>
      <c r="DL17" s="17">
        <v>236.95099384000002</v>
      </c>
      <c r="DM17" s="17">
        <v>236.76381380000001</v>
      </c>
      <c r="DN17" s="17">
        <v>243.0746178</v>
      </c>
      <c r="DO17" s="17">
        <v>244.85455836000003</v>
      </c>
      <c r="DP17" s="17">
        <v>252.81908742500002</v>
      </c>
      <c r="DQ17" s="17">
        <v>261.49979742499994</v>
      </c>
      <c r="DR17" s="17">
        <v>274.891696405</v>
      </c>
      <c r="DS17" s="17">
        <v>281.36960028499999</v>
      </c>
      <c r="DT17" s="17">
        <v>111.80790648999999</v>
      </c>
      <c r="DU17" s="17">
        <v>114.56360639</v>
      </c>
      <c r="DV17" s="17">
        <v>118.84304467999999</v>
      </c>
      <c r="DW17" s="17">
        <v>128.52250193</v>
      </c>
      <c r="DX17" s="17">
        <v>140.61177764000001</v>
      </c>
      <c r="DY17" s="17">
        <v>149.16603158000001</v>
      </c>
      <c r="DZ17" s="17">
        <v>161.10033311999999</v>
      </c>
      <c r="EA17" s="17">
        <v>164.94551743000002</v>
      </c>
      <c r="EB17" s="17">
        <v>163.11973662999998</v>
      </c>
      <c r="EC17" s="17">
        <v>167.13528298999998</v>
      </c>
      <c r="ED17" s="17">
        <v>171.72272264000003</v>
      </c>
      <c r="EE17" s="17">
        <v>176.78524886000002</v>
      </c>
      <c r="EF17" s="17">
        <v>177.17358738999997</v>
      </c>
      <c r="EG17" s="17">
        <v>181.68689577999999</v>
      </c>
      <c r="EH17" s="17">
        <v>189.14642017</v>
      </c>
      <c r="EI17" s="17">
        <v>194.43314805</v>
      </c>
      <c r="EJ17" s="17">
        <v>194.48766606000001</v>
      </c>
      <c r="EK17" s="17">
        <v>198.07578552999999</v>
      </c>
      <c r="EL17" s="17">
        <v>195.35285832000002</v>
      </c>
      <c r="EM17" s="17">
        <v>191.95570057</v>
      </c>
      <c r="EN17" s="17">
        <v>196.83614914999998</v>
      </c>
      <c r="EO17" s="17">
        <v>201.88327336</v>
      </c>
      <c r="EP17" s="17">
        <v>184.79060364000003</v>
      </c>
      <c r="EQ17" s="17">
        <v>186.54372669</v>
      </c>
      <c r="ER17" s="17">
        <v>186.86691321000004</v>
      </c>
      <c r="ES17" s="17">
        <v>186.10205008000003</v>
      </c>
      <c r="ET17" s="17">
        <v>165.20079175000001</v>
      </c>
      <c r="EU17" s="17">
        <v>168.53786483000002</v>
      </c>
      <c r="EV17" s="17">
        <v>168.57511611999999</v>
      </c>
      <c r="EW17" s="17">
        <v>162.75311834999999</v>
      </c>
      <c r="EX17" s="17">
        <v>162.73669662000003</v>
      </c>
      <c r="EY17" s="17">
        <v>162.03363549000002</v>
      </c>
      <c r="EZ17" s="17">
        <v>164.61122993000004</v>
      </c>
      <c r="FA17" s="17">
        <v>164.26731452999999</v>
      </c>
      <c r="FB17" s="17">
        <v>167.59127512000001</v>
      </c>
      <c r="FC17" s="17">
        <v>177.31973052000001</v>
      </c>
      <c r="FD17" s="17">
        <v>177.05878767000002</v>
      </c>
      <c r="FE17" s="17">
        <v>178.93009751</v>
      </c>
      <c r="FF17" s="17">
        <v>189.71473446000005</v>
      </c>
      <c r="FG17" s="17">
        <v>182.86885192000003</v>
      </c>
      <c r="FH17" s="17">
        <v>189.19668123</v>
      </c>
      <c r="FI17" s="17">
        <v>194.76979059999994</v>
      </c>
      <c r="FJ17" s="17">
        <v>195.50098764000001</v>
      </c>
      <c r="FK17" s="17">
        <v>198.97597187999997</v>
      </c>
      <c r="FL17" s="17">
        <v>198.97162647000002</v>
      </c>
      <c r="FM17" s="17">
        <v>202.41389479</v>
      </c>
      <c r="FN17" s="17">
        <v>201.64760520999999</v>
      </c>
      <c r="FO17" s="17">
        <v>206.73195895000001</v>
      </c>
      <c r="FP17" s="17">
        <v>203.32816200999997</v>
      </c>
      <c r="FQ17" s="17">
        <v>219.82847375999998</v>
      </c>
      <c r="FR17" s="17">
        <v>206.29817043</v>
      </c>
      <c r="FS17" s="17">
        <v>197.59371263999998</v>
      </c>
      <c r="FT17" s="17">
        <v>202.85633661</v>
      </c>
      <c r="FU17" s="17">
        <v>206.12448974999995</v>
      </c>
      <c r="FV17" s="17">
        <v>209.82477319999992</v>
      </c>
      <c r="FW17" s="17">
        <v>221.82309800999997</v>
      </c>
      <c r="FX17" s="17">
        <v>222.88981623000001</v>
      </c>
      <c r="FY17" s="17">
        <v>217.17254328999996</v>
      </c>
      <c r="FZ17" s="17">
        <v>234.13868475999996</v>
      </c>
      <c r="GA17" s="17">
        <v>232.37501208</v>
      </c>
      <c r="GB17" s="17">
        <v>231.02314147000007</v>
      </c>
      <c r="GC17" s="17">
        <v>258.49945249000001</v>
      </c>
      <c r="GD17" s="17">
        <v>252.28125135999997</v>
      </c>
      <c r="GE17" s="17">
        <v>240.86372453999999</v>
      </c>
      <c r="GF17" s="17">
        <v>253.66842393999997</v>
      </c>
      <c r="GG17" s="17">
        <v>246.95300349999997</v>
      </c>
      <c r="GH17" s="17">
        <v>244.66006879999998</v>
      </c>
      <c r="GI17" s="17">
        <v>459.50693640999907</v>
      </c>
      <c r="GJ17" s="17">
        <v>277.03066253999998</v>
      </c>
      <c r="GK17" s="17">
        <v>279.33744761000003</v>
      </c>
      <c r="GL17" s="17">
        <v>278.91176618999998</v>
      </c>
      <c r="GM17" s="17">
        <v>276.26424947999999</v>
      </c>
      <c r="GN17" s="17">
        <v>264.02938312000003</v>
      </c>
      <c r="GO17" s="17">
        <v>267.96846013000004</v>
      </c>
      <c r="GP17" s="17">
        <v>245.51414439000004</v>
      </c>
      <c r="GQ17" s="17">
        <v>230.85042522000001</v>
      </c>
      <c r="GR17" s="17">
        <v>250.58346216000001</v>
      </c>
      <c r="GS17" s="17">
        <v>230.45917954999993</v>
      </c>
      <c r="GT17" s="17">
        <v>226.33125865</v>
      </c>
      <c r="GU17" s="17">
        <v>224.42746172000003</v>
      </c>
      <c r="GV17" s="17">
        <v>245.51414439000004</v>
      </c>
      <c r="GW17" s="17">
        <v>679.04978254999844</v>
      </c>
      <c r="GX17" s="17">
        <v>706.93651504999912</v>
      </c>
      <c r="GY17" s="17">
        <v>728.03876658999877</v>
      </c>
      <c r="GZ17" s="17">
        <v>744.95976032000078</v>
      </c>
      <c r="HA17" s="17">
        <v>773.90803428999868</v>
      </c>
      <c r="HB17" s="17">
        <v>792.06264969999984</v>
      </c>
      <c r="HC17" s="17">
        <v>803.93576362000033</v>
      </c>
      <c r="HD17" s="17">
        <v>823.67046641000104</v>
      </c>
      <c r="HE17" s="17">
        <v>843.70656316999964</v>
      </c>
      <c r="HF17" s="17">
        <v>869.96485306000091</v>
      </c>
      <c r="HG17" s="17">
        <v>896.68980526000234</v>
      </c>
    </row>
    <row r="18" spans="1:215" ht="15" customHeight="1" x14ac:dyDescent="0.2">
      <c r="A18" s="16" t="s">
        <v>131</v>
      </c>
      <c r="B18" s="17">
        <v>813.12</v>
      </c>
      <c r="C18" s="17">
        <v>851.53</v>
      </c>
      <c r="D18" s="17">
        <v>797.68223613009354</v>
      </c>
      <c r="E18" s="17">
        <v>747.23961555964718</v>
      </c>
      <c r="F18" s="17">
        <v>17</v>
      </c>
      <c r="G18" s="17">
        <v>17.803538675749092</v>
      </c>
      <c r="H18" s="17">
        <v>18.645058198758456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127.98099999999999</v>
      </c>
      <c r="P18" s="17">
        <v>132.23340498558667</v>
      </c>
      <c r="Q18" s="17">
        <v>136.62710397701358</v>
      </c>
      <c r="R18" s="17">
        <v>477.98</v>
      </c>
      <c r="S18" s="17">
        <v>498.0912175332835</v>
      </c>
      <c r="T18" s="17">
        <v>519.04862333944675</v>
      </c>
      <c r="U18" s="17">
        <v>104.34</v>
      </c>
      <c r="V18" s="17">
        <v>106.26801683753736</v>
      </c>
      <c r="W18" s="17">
        <v>108.23165998258695</v>
      </c>
      <c r="X18" s="17">
        <v>148.5</v>
      </c>
      <c r="Y18" s="17">
        <v>158.74041530092208</v>
      </c>
      <c r="Z18" s="17">
        <v>169.68699966268832</v>
      </c>
      <c r="AA18" s="17">
        <v>128.25</v>
      </c>
      <c r="AB18" s="17">
        <v>133.06157205307017</v>
      </c>
      <c r="AC18" s="17">
        <v>138.05366048525838</v>
      </c>
      <c r="AD18" s="17">
        <v>750.65</v>
      </c>
      <c r="AE18" s="17">
        <v>766.23174488928544</v>
      </c>
      <c r="AF18" s="17">
        <v>782.13693049500966</v>
      </c>
      <c r="AG18" s="17">
        <v>955.4</v>
      </c>
      <c r="AH18" s="17">
        <v>967.32604354835439</v>
      </c>
      <c r="AI18" s="17">
        <v>987.18038986803697</v>
      </c>
      <c r="AJ18" s="17">
        <v>987.8</v>
      </c>
      <c r="AK18" s="17">
        <v>1164.8</v>
      </c>
      <c r="AL18" s="17">
        <v>1432.8</v>
      </c>
      <c r="AM18" s="17">
        <v>1989.9</v>
      </c>
      <c r="AN18" s="17">
        <v>2359.1800000000003</v>
      </c>
      <c r="AO18" s="17">
        <v>2740.08</v>
      </c>
      <c r="AP18" s="17">
        <v>2433.6799999999998</v>
      </c>
      <c r="AQ18" s="17">
        <v>1936.28</v>
      </c>
      <c r="AR18" s="17">
        <v>1067.3800000000001</v>
      </c>
      <c r="AS18" s="17">
        <v>857.28</v>
      </c>
      <c r="AT18" s="17">
        <v>728.6</v>
      </c>
      <c r="AU18" s="17">
        <v>290</v>
      </c>
      <c r="AV18" s="17">
        <v>253.3</v>
      </c>
      <c r="AW18" s="17">
        <v>238.3</v>
      </c>
      <c r="AX18" s="17">
        <v>223.3</v>
      </c>
      <c r="AY18" s="17">
        <v>273.3</v>
      </c>
      <c r="AZ18" s="17">
        <v>0</v>
      </c>
      <c r="BA18" s="17">
        <v>0</v>
      </c>
      <c r="BB18" s="17">
        <v>0</v>
      </c>
      <c r="BC18" s="17">
        <v>1.0000000000000001E-40</v>
      </c>
      <c r="BD18" s="17">
        <v>0</v>
      </c>
      <c r="BE18" s="17">
        <v>0</v>
      </c>
      <c r="BF18" s="17">
        <v>0</v>
      </c>
      <c r="BG18" s="17">
        <v>9.24</v>
      </c>
      <c r="BH18" s="17">
        <v>9.24</v>
      </c>
      <c r="BI18" s="17">
        <v>9.24</v>
      </c>
      <c r="BJ18" s="17">
        <v>9.24</v>
      </c>
      <c r="BK18" s="17">
        <v>893.64</v>
      </c>
      <c r="BL18" s="17">
        <v>749.24</v>
      </c>
      <c r="BM18" s="17">
        <v>749.55</v>
      </c>
      <c r="BN18" s="17">
        <v>570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290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5</v>
      </c>
      <c r="CX18" s="17">
        <v>5</v>
      </c>
      <c r="CY18" s="17">
        <v>5</v>
      </c>
      <c r="CZ18" s="17">
        <v>5</v>
      </c>
      <c r="DA18" s="17">
        <v>5</v>
      </c>
      <c r="DB18" s="17">
        <v>5</v>
      </c>
      <c r="DC18" s="17">
        <v>0</v>
      </c>
      <c r="DD18" s="17">
        <v>420</v>
      </c>
      <c r="DE18" s="17">
        <v>752.99955</v>
      </c>
      <c r="DF18" s="17">
        <v>895.09777169999995</v>
      </c>
      <c r="DG18" s="17">
        <v>839.73427169999991</v>
      </c>
      <c r="DH18" s="17">
        <v>440.73427169999997</v>
      </c>
      <c r="DI18" s="17">
        <v>520.73427170000002</v>
      </c>
      <c r="DJ18" s="17">
        <v>181.4</v>
      </c>
      <c r="DK18" s="17">
        <v>501.37077169999998</v>
      </c>
      <c r="DL18" s="17">
        <v>79.64882648999999</v>
      </c>
      <c r="DM18" s="17">
        <v>79.45405027999999</v>
      </c>
      <c r="DN18" s="17">
        <v>79.45405027999999</v>
      </c>
      <c r="DO18" s="17">
        <v>75</v>
      </c>
      <c r="DP18" s="17">
        <v>428.95533795</v>
      </c>
      <c r="DQ18" s="17">
        <v>829.05533794999997</v>
      </c>
      <c r="DR18" s="17">
        <v>829.95533795000006</v>
      </c>
      <c r="DS18" s="17">
        <v>430.95533795</v>
      </c>
      <c r="DT18" s="17">
        <v>649.95533795000006</v>
      </c>
      <c r="DU18" s="17">
        <v>649.95533795000006</v>
      </c>
      <c r="DV18" s="17">
        <v>221</v>
      </c>
      <c r="DW18" s="17">
        <v>688.23312708999993</v>
      </c>
      <c r="DX18" s="17">
        <v>688.58312708999995</v>
      </c>
      <c r="DY18" s="17">
        <v>689.68312708999997</v>
      </c>
      <c r="DZ18" s="17">
        <v>481.58312708999995</v>
      </c>
      <c r="EA18" s="17">
        <v>669.09090922000007</v>
      </c>
      <c r="EB18" s="17">
        <v>669.96590922000007</v>
      </c>
      <c r="EC18" s="17">
        <v>793.58278212999994</v>
      </c>
      <c r="ED18" s="17">
        <v>578.64663083000005</v>
      </c>
      <c r="EE18" s="17">
        <v>2178.89663083</v>
      </c>
      <c r="EF18" s="17">
        <v>1497.30163275</v>
      </c>
      <c r="EG18" s="17">
        <v>3016.8581529399999</v>
      </c>
      <c r="EH18" s="17">
        <v>1406.3781529399998</v>
      </c>
      <c r="EI18" s="17">
        <v>904.97815294000009</v>
      </c>
      <c r="EJ18" s="17">
        <v>458.40958366999996</v>
      </c>
      <c r="EK18" s="17">
        <v>956.90958366999996</v>
      </c>
      <c r="EL18" s="17">
        <v>308.54417156</v>
      </c>
      <c r="EM18" s="17">
        <v>308.49340156</v>
      </c>
      <c r="EN18" s="17">
        <v>8.4934015600000006</v>
      </c>
      <c r="EO18" s="17">
        <v>144.51606362000001</v>
      </c>
      <c r="EP18" s="17">
        <v>141.1393267</v>
      </c>
      <c r="EQ18" s="17">
        <v>501.13932669999997</v>
      </c>
      <c r="ER18" s="17">
        <v>141.1393267</v>
      </c>
      <c r="ES18" s="17">
        <v>141.1393267</v>
      </c>
      <c r="ET18" s="17">
        <v>135.90135688999999</v>
      </c>
      <c r="EU18" s="17">
        <v>1.3278448300000001</v>
      </c>
      <c r="EV18" s="17">
        <v>0</v>
      </c>
      <c r="EW18" s="17">
        <v>0</v>
      </c>
      <c r="EX18" s="17">
        <v>0</v>
      </c>
      <c r="EY18" s="17">
        <v>1729.3482990000002</v>
      </c>
      <c r="EZ18" s="17">
        <v>4798.7534780000005</v>
      </c>
      <c r="FA18" s="17">
        <v>4824.4022720000003</v>
      </c>
      <c r="FB18" s="17">
        <v>4814.9862720000001</v>
      </c>
      <c r="FC18" s="17">
        <v>6710.8463482599991</v>
      </c>
      <c r="FD18" s="17">
        <v>6832.3619622599999</v>
      </c>
      <c r="FE18" s="17">
        <v>6832.3619622599999</v>
      </c>
      <c r="FF18" s="17">
        <v>7582.4731348000005</v>
      </c>
      <c r="FG18" s="17">
        <v>7525.3136046399995</v>
      </c>
      <c r="FH18" s="17">
        <v>10300.907403379999</v>
      </c>
      <c r="FI18" s="17">
        <v>21184.407403379999</v>
      </c>
      <c r="FJ18" s="17">
        <v>12297.294811379999</v>
      </c>
      <c r="FK18" s="17">
        <v>16580.980495240001</v>
      </c>
      <c r="FL18" s="17">
        <v>18129.489854240004</v>
      </c>
      <c r="FM18" s="17">
        <v>23079.17706106</v>
      </c>
      <c r="FN18" s="17">
        <v>26202.574261040005</v>
      </c>
      <c r="FO18" s="17">
        <v>31466.105433019999</v>
      </c>
      <c r="FP18" s="17">
        <v>26319.889819019998</v>
      </c>
      <c r="FQ18" s="17">
        <v>23999.589819019999</v>
      </c>
      <c r="FR18" s="17">
        <v>20091.140577809998</v>
      </c>
      <c r="FS18" s="17">
        <v>13488.89084681</v>
      </c>
      <c r="FT18" s="17">
        <v>20143.920846809997</v>
      </c>
      <c r="FU18" s="17">
        <v>14423.920846810001</v>
      </c>
      <c r="FV18" s="17">
        <v>12357.71435867</v>
      </c>
      <c r="FW18" s="17">
        <v>10397.71435867</v>
      </c>
      <c r="FX18" s="17">
        <v>5458.817</v>
      </c>
      <c r="FY18" s="17">
        <v>2113.9875401999998</v>
      </c>
      <c r="FZ18" s="17">
        <v>1350.55789041</v>
      </c>
      <c r="GA18" s="17">
        <v>4178.817</v>
      </c>
      <c r="GB18" s="17">
        <v>2738.2484455100002</v>
      </c>
      <c r="GC18" s="17">
        <v>1000</v>
      </c>
      <c r="GD18" s="17">
        <v>300</v>
      </c>
      <c r="GE18" s="17">
        <v>300</v>
      </c>
      <c r="GF18" s="17">
        <v>300</v>
      </c>
      <c r="GG18" s="17">
        <v>1100</v>
      </c>
      <c r="GH18" s="17">
        <v>300</v>
      </c>
      <c r="GI18" s="17">
        <v>300</v>
      </c>
      <c r="GJ18" s="17">
        <v>300</v>
      </c>
      <c r="GK18" s="17">
        <v>0</v>
      </c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0</v>
      </c>
      <c r="GW18" s="17">
        <v>0</v>
      </c>
      <c r="GX18" s="17">
        <v>0</v>
      </c>
      <c r="GY18" s="17">
        <v>0</v>
      </c>
      <c r="GZ18" s="17">
        <v>0</v>
      </c>
      <c r="HA18" s="17">
        <v>0</v>
      </c>
      <c r="HB18" s="17">
        <v>0</v>
      </c>
      <c r="HC18" s="17">
        <v>0</v>
      </c>
      <c r="HD18" s="17">
        <v>0</v>
      </c>
      <c r="HE18" s="17">
        <v>0</v>
      </c>
      <c r="HF18" s="17">
        <v>0</v>
      </c>
      <c r="HG18" s="17">
        <v>0</v>
      </c>
    </row>
    <row r="19" spans="1:215" ht="15" customHeight="1" x14ac:dyDescent="0.2">
      <c r="A19" s="16" t="s">
        <v>132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38.1</v>
      </c>
      <c r="S19" s="17">
        <v>39.703074162136708</v>
      </c>
      <c r="T19" s="17">
        <v>41.373598370712003</v>
      </c>
      <c r="U19" s="17">
        <v>38.1</v>
      </c>
      <c r="V19" s="17">
        <v>38.804019949302024</v>
      </c>
      <c r="W19" s="17">
        <v>39.521048929811798</v>
      </c>
      <c r="X19" s="17">
        <v>74.900000000000006</v>
      </c>
      <c r="Y19" s="17">
        <v>80.065031017098079</v>
      </c>
      <c r="Z19" s="17">
        <v>85.586237540305433</v>
      </c>
      <c r="AA19" s="17">
        <v>9</v>
      </c>
      <c r="AB19" s="17">
        <v>9.3376541791628203</v>
      </c>
      <c r="AC19" s="17">
        <v>9.6879761744040973</v>
      </c>
      <c r="AD19" s="17">
        <v>110.2</v>
      </c>
      <c r="AE19" s="17">
        <v>112.48749521987513</v>
      </c>
      <c r="AF19" s="17">
        <v>114.8224735103578</v>
      </c>
      <c r="AG19" s="17">
        <v>180.9</v>
      </c>
      <c r="AH19" s="17">
        <v>183.15813405683201</v>
      </c>
      <c r="AI19" s="17">
        <v>186.91745083433943</v>
      </c>
      <c r="AJ19" s="17">
        <v>180.9</v>
      </c>
      <c r="AK19" s="17">
        <v>180.9</v>
      </c>
      <c r="AL19" s="17">
        <v>271.5</v>
      </c>
      <c r="AM19" s="17">
        <v>271.5</v>
      </c>
      <c r="AN19" s="17">
        <v>271.5</v>
      </c>
      <c r="AO19" s="17">
        <v>271.5</v>
      </c>
      <c r="AP19" s="17">
        <v>359.8</v>
      </c>
      <c r="AQ19" s="17">
        <v>359.75749999999999</v>
      </c>
      <c r="AR19" s="17">
        <v>359.75749999999999</v>
      </c>
      <c r="AS19" s="17">
        <v>359.75749999999999</v>
      </c>
      <c r="AT19" s="17">
        <v>359.75749999999999</v>
      </c>
      <c r="AU19" s="17">
        <v>359.75749999999999</v>
      </c>
      <c r="AV19" s="17">
        <v>359.75749999999999</v>
      </c>
      <c r="AW19" s="17">
        <v>359.75749999999999</v>
      </c>
      <c r="AX19" s="17">
        <v>359.75749999999999</v>
      </c>
      <c r="AY19" s="17">
        <v>359.75749999999999</v>
      </c>
      <c r="AZ19" s="17">
        <v>332.08384617999997</v>
      </c>
      <c r="BA19" s="17">
        <v>332.08384617999997</v>
      </c>
      <c r="BB19" s="17">
        <v>332.08384617999997</v>
      </c>
      <c r="BC19" s="17">
        <v>332.08384617999997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0</v>
      </c>
      <c r="EP19" s="17">
        <v>0</v>
      </c>
      <c r="EQ19" s="17">
        <v>0</v>
      </c>
      <c r="ER19" s="17">
        <v>0</v>
      </c>
      <c r="ES19" s="17">
        <v>0</v>
      </c>
      <c r="ET19" s="17">
        <v>0</v>
      </c>
      <c r="EU19" s="17">
        <v>0</v>
      </c>
      <c r="EV19" s="17">
        <v>0</v>
      </c>
      <c r="EW19" s="17">
        <v>0</v>
      </c>
      <c r="EX19" s="17">
        <v>0</v>
      </c>
      <c r="EY19" s="17">
        <v>0</v>
      </c>
      <c r="EZ19" s="17">
        <v>0</v>
      </c>
      <c r="FA19" s="17">
        <v>0</v>
      </c>
      <c r="FB19" s="17">
        <v>0</v>
      </c>
      <c r="FC19" s="17">
        <v>0</v>
      </c>
      <c r="FD19" s="17">
        <v>0</v>
      </c>
      <c r="FE19" s="17">
        <v>0</v>
      </c>
      <c r="FF19" s="17">
        <v>0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17">
        <v>0</v>
      </c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0</v>
      </c>
      <c r="GX19" s="17">
        <v>0</v>
      </c>
      <c r="GY19" s="17">
        <v>0</v>
      </c>
      <c r="GZ19" s="17">
        <v>0</v>
      </c>
      <c r="HA19" s="17">
        <v>0</v>
      </c>
      <c r="HB19" s="17">
        <v>0</v>
      </c>
      <c r="HC19" s="17">
        <v>0</v>
      </c>
      <c r="HD19" s="17">
        <v>0</v>
      </c>
      <c r="HE19" s="17">
        <v>0</v>
      </c>
      <c r="HF19" s="17">
        <v>0</v>
      </c>
      <c r="HG19" s="17">
        <v>0</v>
      </c>
    </row>
    <row r="20" spans="1:215" ht="15" customHeight="1" x14ac:dyDescent="0.2">
      <c r="A20" s="22" t="s">
        <v>133</v>
      </c>
      <c r="B20" s="17">
        <v>9272.3319999999985</v>
      </c>
      <c r="C20" s="17">
        <v>21278.21</v>
      </c>
      <c r="D20" s="17">
        <v>19932.637568195256</v>
      </c>
      <c r="E20" s="17">
        <v>18672.155242709952</v>
      </c>
      <c r="F20" s="17">
        <v>12149.0756</v>
      </c>
      <c r="G20" s="17">
        <v>12723.323031627395</v>
      </c>
      <c r="H20" s="17">
        <v>13324.713278324052</v>
      </c>
      <c r="I20" s="17">
        <v>13181.808499999999</v>
      </c>
      <c r="J20" s="17">
        <v>13959.015264885727</v>
      </c>
      <c r="K20" s="17">
        <v>14782.046396225929</v>
      </c>
      <c r="L20" s="17">
        <v>15653.603703238161</v>
      </c>
      <c r="M20" s="17">
        <v>16576.548293457985</v>
      </c>
      <c r="N20" s="17">
        <v>17553.909964909966</v>
      </c>
      <c r="O20" s="17">
        <v>19409.615000000002</v>
      </c>
      <c r="P20" s="17">
        <v>20083.315639926499</v>
      </c>
      <c r="Q20" s="17">
        <v>20750.621238904907</v>
      </c>
      <c r="R20" s="17">
        <v>17921.611299999997</v>
      </c>
      <c r="S20" s="17">
        <v>18695.642169363244</v>
      </c>
      <c r="T20" s="17">
        <v>19482.260349422053</v>
      </c>
      <c r="U20" s="17">
        <v>20943.269999999997</v>
      </c>
      <c r="V20" s="17">
        <v>22568.757531124233</v>
      </c>
      <c r="W20" s="17">
        <v>22976.853454810189</v>
      </c>
      <c r="X20" s="17">
        <v>22140.589</v>
      </c>
      <c r="Y20" s="17">
        <v>24860.227793952559</v>
      </c>
      <c r="Z20" s="17">
        <v>26609.313954752481</v>
      </c>
      <c r="AA20" s="17">
        <v>29838.509300000002</v>
      </c>
      <c r="AB20" s="17">
        <v>32474.675128770337</v>
      </c>
      <c r="AC20" s="17">
        <v>33711.936991636947</v>
      </c>
      <c r="AD20" s="17">
        <v>28433.006809350005</v>
      </c>
      <c r="AE20" s="17">
        <v>29033.54977816184</v>
      </c>
      <c r="AF20" s="17">
        <v>29636.218619664127</v>
      </c>
      <c r="AG20" s="17">
        <v>32386.081599999998</v>
      </c>
      <c r="AH20" s="17">
        <v>32790.349780366501</v>
      </c>
      <c r="AI20" s="17">
        <v>33463.371007102847</v>
      </c>
      <c r="AJ20" s="17">
        <v>35232.463600000003</v>
      </c>
      <c r="AK20" s="17">
        <v>36535.982600000003</v>
      </c>
      <c r="AL20" s="17">
        <v>36458.127</v>
      </c>
      <c r="AM20" s="17">
        <v>36562.137900000002</v>
      </c>
      <c r="AN20" s="17">
        <v>37727.775900000008</v>
      </c>
      <c r="AO20" s="17">
        <v>37494.324299999993</v>
      </c>
      <c r="AP20" s="17">
        <v>35710.441719376955</v>
      </c>
      <c r="AQ20" s="17">
        <v>39085.862899510066</v>
      </c>
      <c r="AR20" s="17">
        <v>40909.274200920147</v>
      </c>
      <c r="AS20" s="17">
        <v>37832.054072037849</v>
      </c>
      <c r="AT20" s="17">
        <v>38491.585158349066</v>
      </c>
      <c r="AU20" s="17">
        <v>40045.091378971592</v>
      </c>
      <c r="AV20" s="17">
        <v>37766.026076968148</v>
      </c>
      <c r="AW20" s="17">
        <v>39581.784767679572</v>
      </c>
      <c r="AX20" s="17">
        <v>38936.587723110861</v>
      </c>
      <c r="AY20" s="17">
        <v>36272.945822187161</v>
      </c>
      <c r="AZ20" s="17">
        <v>39169.333295095275</v>
      </c>
      <c r="BA20" s="17">
        <v>40192.77737362156</v>
      </c>
      <c r="BB20" s="17">
        <v>37900.158582839431</v>
      </c>
      <c r="BC20" s="17">
        <v>39815.71277643893</v>
      </c>
      <c r="BD20" s="17">
        <v>41803.834526774226</v>
      </c>
      <c r="BE20" s="17">
        <v>39978.037820365949</v>
      </c>
      <c r="BF20" s="17">
        <v>41767.524721554582</v>
      </c>
      <c r="BG20" s="17">
        <v>43241.167309980643</v>
      </c>
      <c r="BH20" s="17">
        <v>41343.574970444533</v>
      </c>
      <c r="BI20" s="17">
        <v>42750.548255927097</v>
      </c>
      <c r="BJ20" s="17">
        <v>42995.250082327417</v>
      </c>
      <c r="BK20" s="17">
        <v>42281.738133425308</v>
      </c>
      <c r="BL20" s="17">
        <v>43722.201067397211</v>
      </c>
      <c r="BM20" s="17">
        <v>46195.095277304863</v>
      </c>
      <c r="BN20" s="17">
        <v>44159.912000052354</v>
      </c>
      <c r="BO20" s="17">
        <v>45961.66960249954</v>
      </c>
      <c r="BP20" s="17">
        <v>46806.690485391948</v>
      </c>
      <c r="BQ20" s="17">
        <v>44704.314819921274</v>
      </c>
      <c r="BR20" s="17">
        <v>47131.736613293033</v>
      </c>
      <c r="BS20" s="17">
        <v>48782.968497672467</v>
      </c>
      <c r="BT20" s="17">
        <v>46908.019794318607</v>
      </c>
      <c r="BU20" s="17">
        <v>50160.256558623347</v>
      </c>
      <c r="BV20" s="17">
        <v>51637.483579138658</v>
      </c>
      <c r="BW20" s="17">
        <v>49991.604825118739</v>
      </c>
      <c r="BX20" s="17">
        <v>51785.258502273326</v>
      </c>
      <c r="BY20" s="17">
        <v>53105.15740437161</v>
      </c>
      <c r="BZ20" s="17">
        <v>55044.492350447166</v>
      </c>
      <c r="CA20" s="17">
        <v>53870.616036347077</v>
      </c>
      <c r="CB20" s="17">
        <v>53281.385817343566</v>
      </c>
      <c r="CC20" s="17">
        <v>52267.735995215357</v>
      </c>
      <c r="CD20" s="17">
        <v>53617.332392362652</v>
      </c>
      <c r="CE20" s="17">
        <v>55386.763739157708</v>
      </c>
      <c r="CF20" s="17">
        <v>53833.508156460863</v>
      </c>
      <c r="CG20" s="17">
        <v>53964.087715641544</v>
      </c>
      <c r="CH20" s="17">
        <v>58153.359524132713</v>
      </c>
      <c r="CI20" s="17">
        <v>57474.214454417648</v>
      </c>
      <c r="CJ20" s="17">
        <v>56960.79493232465</v>
      </c>
      <c r="CK20" s="17">
        <v>59125.29079957596</v>
      </c>
      <c r="CL20" s="17">
        <v>57998.078828606718</v>
      </c>
      <c r="CM20" s="17">
        <v>59753.520960561451</v>
      </c>
      <c r="CN20" s="17">
        <v>60041.132166110096</v>
      </c>
      <c r="CO20" s="17">
        <v>58521.048194112453</v>
      </c>
      <c r="CP20" s="17">
        <v>57894.42163828195</v>
      </c>
      <c r="CQ20" s="17">
        <v>57334.982475406316</v>
      </c>
      <c r="CR20" s="17">
        <v>55104.049892824696</v>
      </c>
      <c r="CS20" s="17">
        <v>56338.14650696532</v>
      </c>
      <c r="CT20" s="17">
        <v>58452.869316313205</v>
      </c>
      <c r="CU20" s="17">
        <v>58267.447943267463</v>
      </c>
      <c r="CV20" s="17">
        <v>60109.618877936431</v>
      </c>
      <c r="CW20" s="17">
        <v>64944.101678175684</v>
      </c>
      <c r="CX20" s="17">
        <v>62786.073413223901</v>
      </c>
      <c r="CY20" s="17">
        <v>65378.673546695856</v>
      </c>
      <c r="CZ20" s="17">
        <v>70996.765583436965</v>
      </c>
      <c r="DA20" s="17">
        <v>70397.327666043071</v>
      </c>
      <c r="DB20" s="17">
        <v>71994.072455891015</v>
      </c>
      <c r="DC20" s="17">
        <v>74846.29472029263</v>
      </c>
      <c r="DD20" s="17">
        <v>67880.23134533767</v>
      </c>
      <c r="DE20" s="17">
        <v>67665.724789147062</v>
      </c>
      <c r="DF20" s="17">
        <v>69783.600545257883</v>
      </c>
      <c r="DG20" s="17">
        <v>65292.687320264275</v>
      </c>
      <c r="DH20" s="17">
        <v>68045.452610098277</v>
      </c>
      <c r="DI20" s="17">
        <v>68408.276923946483</v>
      </c>
      <c r="DJ20" s="17">
        <v>57246.027867661556</v>
      </c>
      <c r="DK20" s="17">
        <v>64522.304314202513</v>
      </c>
      <c r="DL20" s="17">
        <v>66416.406174793257</v>
      </c>
      <c r="DM20" s="17">
        <v>64886.064726995966</v>
      </c>
      <c r="DN20" s="17">
        <v>67552.337462500262</v>
      </c>
      <c r="DO20" s="17">
        <v>69771.755967712277</v>
      </c>
      <c r="DP20" s="17">
        <v>69411.744042056889</v>
      </c>
      <c r="DQ20" s="17">
        <v>71091.668796235084</v>
      </c>
      <c r="DR20" s="17">
        <v>73720.477850798052</v>
      </c>
      <c r="DS20" s="17">
        <v>74015.641839487682</v>
      </c>
      <c r="DT20" s="17">
        <v>66959.984753503901</v>
      </c>
      <c r="DU20" s="17">
        <v>69122.828245054829</v>
      </c>
      <c r="DV20" s="17">
        <v>68272.896035082667</v>
      </c>
      <c r="DW20" s="17">
        <v>69160.083442524672</v>
      </c>
      <c r="DX20" s="17">
        <v>74599.212736500907</v>
      </c>
      <c r="DY20" s="17">
        <v>73421.188937490748</v>
      </c>
      <c r="DZ20" s="17">
        <v>74613.482223863262</v>
      </c>
      <c r="EA20" s="17">
        <v>78680.973996181012</v>
      </c>
      <c r="EB20" s="17">
        <v>75611.727897940218</v>
      </c>
      <c r="EC20" s="17">
        <v>76399.63213996937</v>
      </c>
      <c r="ED20" s="17">
        <v>78332.306956987799</v>
      </c>
      <c r="EE20" s="17">
        <v>77452.429194425276</v>
      </c>
      <c r="EF20" s="17">
        <v>77370.899833957126</v>
      </c>
      <c r="EG20" s="17">
        <v>81307.679814451229</v>
      </c>
      <c r="EH20" s="17">
        <v>78061.002218354071</v>
      </c>
      <c r="EI20" s="17">
        <v>80206.531493172632</v>
      </c>
      <c r="EJ20" s="17">
        <v>84377.003588084524</v>
      </c>
      <c r="EK20" s="17">
        <v>76302.32344566079</v>
      </c>
      <c r="EL20" s="17">
        <v>77298.486481052008</v>
      </c>
      <c r="EM20" s="17">
        <v>80000.643905411474</v>
      </c>
      <c r="EN20" s="17">
        <v>75155.879411964474</v>
      </c>
      <c r="EO20" s="17">
        <v>78048.376077467285</v>
      </c>
      <c r="EP20" s="17">
        <v>75156.007634655049</v>
      </c>
      <c r="EQ20" s="17">
        <v>73957.590527126813</v>
      </c>
      <c r="ER20" s="17">
        <v>74628.358547554031</v>
      </c>
      <c r="ES20" s="17">
        <v>75503.482613905886</v>
      </c>
      <c r="ET20" s="17">
        <v>60047.698391233753</v>
      </c>
      <c r="EU20" s="17">
        <v>62592.613109469996</v>
      </c>
      <c r="EV20" s="17">
        <v>63528.742555497061</v>
      </c>
      <c r="EW20" s="17">
        <v>62268.195242856673</v>
      </c>
      <c r="EX20" s="17">
        <v>64918.398318117594</v>
      </c>
      <c r="EY20" s="17">
        <v>68508.328981102924</v>
      </c>
      <c r="EZ20" s="17">
        <v>65918.02515573024</v>
      </c>
      <c r="FA20" s="17">
        <v>66992.688073672587</v>
      </c>
      <c r="FB20" s="17">
        <v>69995.668470472679</v>
      </c>
      <c r="FC20" s="17">
        <v>67225.909086036525</v>
      </c>
      <c r="FD20" s="17">
        <v>67458.790046220587</v>
      </c>
      <c r="FE20" s="17">
        <v>70168.595636765371</v>
      </c>
      <c r="FF20" s="17">
        <v>69298.27944643129</v>
      </c>
      <c r="FG20" s="17">
        <v>74582.379676224315</v>
      </c>
      <c r="FH20" s="17">
        <v>78346.420624909428</v>
      </c>
      <c r="FI20" s="17">
        <v>76151.376880603275</v>
      </c>
      <c r="FJ20" s="17">
        <v>78414.405099572614</v>
      </c>
      <c r="FK20" s="17">
        <v>81372.014447802008</v>
      </c>
      <c r="FL20" s="17">
        <v>76576.412606767961</v>
      </c>
      <c r="FM20" s="17">
        <v>80341.78488153762</v>
      </c>
      <c r="FN20" s="17">
        <v>81868.006968585367</v>
      </c>
      <c r="FO20" s="17">
        <v>81236.820710803368</v>
      </c>
      <c r="FP20" s="17">
        <v>84073.07170446399</v>
      </c>
      <c r="FQ20" s="17">
        <v>86233.250581828092</v>
      </c>
      <c r="FR20" s="17">
        <v>83459.093377493933</v>
      </c>
      <c r="FS20" s="17">
        <v>86743.285314565815</v>
      </c>
      <c r="FT20" s="17">
        <v>90637.742494980543</v>
      </c>
      <c r="FU20" s="17">
        <v>87920.560155232073</v>
      </c>
      <c r="FV20" s="17">
        <v>92072.309824600467</v>
      </c>
      <c r="FW20" s="17">
        <v>97208.751535181116</v>
      </c>
      <c r="FX20" s="17">
        <v>89281.905507508243</v>
      </c>
      <c r="FY20" s="17">
        <v>91739.00993221259</v>
      </c>
      <c r="FZ20" s="17">
        <v>95628.937282086088</v>
      </c>
      <c r="GA20" s="17">
        <v>92198.293260200182</v>
      </c>
      <c r="GB20" s="17">
        <v>97049.588118017447</v>
      </c>
      <c r="GC20" s="17">
        <v>101970.8244190908</v>
      </c>
      <c r="GD20" s="17">
        <v>98538.888513972663</v>
      </c>
      <c r="GE20" s="17">
        <v>100716.75965045566</v>
      </c>
      <c r="GF20" s="17">
        <v>104553.8985647696</v>
      </c>
      <c r="GG20" s="17">
        <v>105324.15780550915</v>
      </c>
      <c r="GH20" s="17">
        <v>109666.28724309383</v>
      </c>
      <c r="GI20" s="17">
        <v>109282.17134004648</v>
      </c>
      <c r="GJ20" s="17">
        <v>107163.42836578051</v>
      </c>
      <c r="GK20" s="17">
        <v>105265.83336439918</v>
      </c>
      <c r="GL20" s="17">
        <v>108335.42440695546</v>
      </c>
      <c r="GM20" s="17">
        <v>104739.88187204572</v>
      </c>
      <c r="GN20" s="17">
        <v>107118.38164867635</v>
      </c>
      <c r="GO20" s="17">
        <v>110781.25918492502</v>
      </c>
      <c r="GP20" s="17">
        <v>109043.54614905483</v>
      </c>
      <c r="GQ20" s="17">
        <v>112888.87807859039</v>
      </c>
      <c r="GR20" s="17">
        <v>116220.86371014157</v>
      </c>
      <c r="GS20" s="17">
        <v>115589.20060801334</v>
      </c>
      <c r="GT20" s="17">
        <v>117461.1358648716</v>
      </c>
      <c r="GU20" s="17">
        <v>120247.98708767872</v>
      </c>
      <c r="GV20" s="17">
        <v>109043.54614905483</v>
      </c>
      <c r="GW20" s="17">
        <v>117756.85235109381</v>
      </c>
      <c r="GX20" s="17">
        <v>119577.8132196879</v>
      </c>
      <c r="GY20" s="17">
        <v>119745.19536753162</v>
      </c>
      <c r="GZ20" s="17">
        <v>121724.72541816959</v>
      </c>
      <c r="HA20" s="17">
        <v>127209.57127176558</v>
      </c>
      <c r="HB20" s="17">
        <v>124232.56746854438</v>
      </c>
      <c r="HC20" s="17">
        <v>126698.10501237566</v>
      </c>
      <c r="HD20" s="17">
        <v>128156.74676590138</v>
      </c>
      <c r="HE20" s="17">
        <v>125156.90333192846</v>
      </c>
      <c r="HF20" s="17">
        <v>127079.75330400013</v>
      </c>
      <c r="HG20" s="17">
        <v>128032.46358813034</v>
      </c>
    </row>
    <row r="21" spans="1:215" ht="15" customHeight="1" x14ac:dyDescent="0.2">
      <c r="A21" s="5" t="s">
        <v>134</v>
      </c>
      <c r="B21" s="21">
        <v>3338.3589999999995</v>
      </c>
      <c r="C21" s="21">
        <v>5453.92</v>
      </c>
      <c r="D21" s="21">
        <v>5109.0332710234989</v>
      </c>
      <c r="E21" s="21">
        <v>4785.9559664287472</v>
      </c>
      <c r="F21" s="21">
        <v>5024.0959999999995</v>
      </c>
      <c r="G21" s="21">
        <v>5261.5698498044885</v>
      </c>
      <c r="H21" s="21">
        <v>5510.2683715382091</v>
      </c>
      <c r="I21" s="21">
        <v>5235.8209999999999</v>
      </c>
      <c r="J21" s="21">
        <v>5544.732241507073</v>
      </c>
      <c r="K21" s="21">
        <v>5871.8691166119033</v>
      </c>
      <c r="L21" s="21">
        <v>6218.3069300473935</v>
      </c>
      <c r="M21" s="21">
        <v>6585.1844290743802</v>
      </c>
      <c r="N21" s="21">
        <v>6973.7075465641519</v>
      </c>
      <c r="O21" s="21">
        <v>6308.6360000000004</v>
      </c>
      <c r="P21" s="21">
        <v>6518.2520772196767</v>
      </c>
      <c r="Q21" s="21">
        <v>6734.8330355688031</v>
      </c>
      <c r="R21" s="21">
        <v>9293.5589999999993</v>
      </c>
      <c r="S21" s="21">
        <v>9684.5895592439101</v>
      </c>
      <c r="T21" s="21">
        <v>10092.072900276005</v>
      </c>
      <c r="U21" s="21">
        <v>10166.5</v>
      </c>
      <c r="V21" s="21">
        <v>10354.358761537507</v>
      </c>
      <c r="W21" s="21">
        <v>10545.688817452274</v>
      </c>
      <c r="X21" s="21">
        <v>10636.835999999999</v>
      </c>
      <c r="Y21" s="21">
        <v>11370.341845978443</v>
      </c>
      <c r="Z21" s="21">
        <v>12154.429540364114</v>
      </c>
      <c r="AA21" s="21">
        <v>12477.466</v>
      </c>
      <c r="AB21" s="21">
        <v>12945.584726695777</v>
      </c>
      <c r="AC21" s="21">
        <v>13431.265924993022</v>
      </c>
      <c r="AD21" s="21">
        <v>14739.977000000001</v>
      </c>
      <c r="AE21" s="21">
        <v>15045.944576484295</v>
      </c>
      <c r="AF21" s="21">
        <v>15358.263326912733</v>
      </c>
      <c r="AG21" s="21">
        <v>16420.929</v>
      </c>
      <c r="AH21" s="21">
        <v>16625.907767383749</v>
      </c>
      <c r="AI21" s="21">
        <v>16967.154168113204</v>
      </c>
      <c r="AJ21" s="21">
        <v>18150.207999999999</v>
      </c>
      <c r="AK21" s="21">
        <v>19519.370000000003</v>
      </c>
      <c r="AL21" s="21">
        <v>19623.123</v>
      </c>
      <c r="AM21" s="21">
        <v>19796.589000000004</v>
      </c>
      <c r="AN21" s="21">
        <v>19892.733000000004</v>
      </c>
      <c r="AO21" s="21">
        <v>20014.636999999995</v>
      </c>
      <c r="AP21" s="21">
        <v>21006.760999999999</v>
      </c>
      <c r="AQ21" s="21">
        <v>21050.116333000002</v>
      </c>
      <c r="AR21" s="21">
        <v>21089.461025000001</v>
      </c>
      <c r="AS21" s="21">
        <v>21119.092025000002</v>
      </c>
      <c r="AT21" s="21">
        <v>21202.143025000001</v>
      </c>
      <c r="AU21" s="21">
        <v>21236.380825</v>
      </c>
      <c r="AV21" s="21">
        <v>21495.305342</v>
      </c>
      <c r="AW21" s="21">
        <v>21526.492831999996</v>
      </c>
      <c r="AX21" s="21">
        <v>19681.519758490002</v>
      </c>
      <c r="AY21" s="21">
        <v>19725.122758490001</v>
      </c>
      <c r="AZ21" s="21">
        <v>20587.898508489998</v>
      </c>
      <c r="BA21" s="21">
        <v>20661.457433489999</v>
      </c>
      <c r="BB21" s="21">
        <v>21399.743933489997</v>
      </c>
      <c r="BC21" s="21">
        <v>21417.418307</v>
      </c>
      <c r="BD21" s="21">
        <v>21661.042443000002</v>
      </c>
      <c r="BE21" s="21">
        <v>21695.443671189998</v>
      </c>
      <c r="BF21" s="21">
        <v>21934.978343000002</v>
      </c>
      <c r="BG21" s="21">
        <v>22204.608368000005</v>
      </c>
      <c r="BH21" s="21">
        <v>22357.452840189995</v>
      </c>
      <c r="BI21" s="21">
        <v>22365.439711999999</v>
      </c>
      <c r="BJ21" s="21">
        <v>22374.765313</v>
      </c>
      <c r="BK21" s="21">
        <v>22537.373127999999</v>
      </c>
      <c r="BL21" s="21">
        <v>22594.053502999999</v>
      </c>
      <c r="BM21" s="21">
        <v>22725.035905000001</v>
      </c>
      <c r="BN21" s="21">
        <v>23576.762009999999</v>
      </c>
      <c r="BO21" s="21">
        <v>23630.875809999998</v>
      </c>
      <c r="BP21" s="21">
        <v>23768.406748999998</v>
      </c>
      <c r="BQ21" s="21">
        <v>23995.888589000002</v>
      </c>
      <c r="BR21" s="21">
        <v>24464.892814000003</v>
      </c>
      <c r="BS21" s="21">
        <v>24759.003651719999</v>
      </c>
      <c r="BT21" s="21">
        <v>25173.557822000002</v>
      </c>
      <c r="BU21" s="21">
        <v>25190.078723999999</v>
      </c>
      <c r="BV21" s="21">
        <v>25358.934753000001</v>
      </c>
      <c r="BW21" s="21">
        <v>25401.379148</v>
      </c>
      <c r="BX21" s="21">
        <v>25201.934787999999</v>
      </c>
      <c r="BY21" s="21">
        <v>25210.018287999999</v>
      </c>
      <c r="BZ21" s="21">
        <v>26219.487117999997</v>
      </c>
      <c r="CA21" s="21">
        <v>25791.220122439994</v>
      </c>
      <c r="CB21" s="21">
        <v>24840.110822440001</v>
      </c>
      <c r="CC21" s="21">
        <v>25013.663922439999</v>
      </c>
      <c r="CD21" s="21">
        <v>25301.246782440005</v>
      </c>
      <c r="CE21" s="21">
        <v>25791.747678000003</v>
      </c>
      <c r="CF21" s="21">
        <v>26030.552997000003</v>
      </c>
      <c r="CG21" s="21">
        <v>26178.275417000001</v>
      </c>
      <c r="CH21" s="21">
        <v>26449.072302000004</v>
      </c>
      <c r="CI21" s="21">
        <v>26880.995731999996</v>
      </c>
      <c r="CJ21" s="21">
        <v>26918.591471999996</v>
      </c>
      <c r="CK21" s="21">
        <v>26924.434615000002</v>
      </c>
      <c r="CL21" s="21">
        <v>27534.729094000002</v>
      </c>
      <c r="CM21" s="21">
        <v>27541.629969000005</v>
      </c>
      <c r="CN21" s="21">
        <v>27551.669919000004</v>
      </c>
      <c r="CO21" s="21">
        <v>28024.605229500001</v>
      </c>
      <c r="CP21" s="21">
        <v>26186.301721500004</v>
      </c>
      <c r="CQ21" s="21">
        <v>26368.822721500001</v>
      </c>
      <c r="CR21" s="21">
        <v>27429.000062250001</v>
      </c>
      <c r="CS21" s="21">
        <v>27776.618362249999</v>
      </c>
      <c r="CT21" s="21">
        <v>27986.539612249999</v>
      </c>
      <c r="CU21" s="21">
        <v>28932.981981749996</v>
      </c>
      <c r="CV21" s="21">
        <v>28911.982099750003</v>
      </c>
      <c r="CW21" s="21">
        <v>29456.241335750001</v>
      </c>
      <c r="CX21" s="21">
        <v>29278.220210750002</v>
      </c>
      <c r="CY21" s="21">
        <v>29287.312080570005</v>
      </c>
      <c r="CZ21" s="21">
        <v>29674.940080570006</v>
      </c>
      <c r="DA21" s="21">
        <v>30922.070496569999</v>
      </c>
      <c r="DB21" s="21">
        <v>31552.192796569998</v>
      </c>
      <c r="DC21" s="21">
        <v>31979.538465949998</v>
      </c>
      <c r="DD21" s="21">
        <v>31336.721504689998</v>
      </c>
      <c r="DE21" s="21">
        <v>31448.552981689998</v>
      </c>
      <c r="DF21" s="21">
        <v>32766.282769780002</v>
      </c>
      <c r="DG21" s="21">
        <v>31871.97836488</v>
      </c>
      <c r="DH21" s="21">
        <v>32051.826037379997</v>
      </c>
      <c r="DI21" s="21">
        <v>32642.536174359997</v>
      </c>
      <c r="DJ21" s="21">
        <v>29699.492332189995</v>
      </c>
      <c r="DK21" s="21">
        <v>30814.792130989994</v>
      </c>
      <c r="DL21" s="21">
        <v>31515.252764439989</v>
      </c>
      <c r="DM21" s="21">
        <v>31425.494311909995</v>
      </c>
      <c r="DN21" s="21">
        <v>32372.82458642</v>
      </c>
      <c r="DO21" s="21">
        <v>33257.983090419999</v>
      </c>
      <c r="DP21" s="21">
        <v>34938.20183761001</v>
      </c>
      <c r="DQ21" s="21">
        <v>35134.473737609995</v>
      </c>
      <c r="DR21" s="21">
        <v>36111.15975761001</v>
      </c>
      <c r="DS21" s="21">
        <v>37343.107507610002</v>
      </c>
      <c r="DT21" s="21">
        <v>35270.929066920005</v>
      </c>
      <c r="DU21" s="21">
        <v>36386.590600920004</v>
      </c>
      <c r="DV21" s="21">
        <v>38003.785623559997</v>
      </c>
      <c r="DW21" s="21">
        <v>38070.796223559999</v>
      </c>
      <c r="DX21" s="21">
        <v>38070.796223559999</v>
      </c>
      <c r="DY21" s="21">
        <v>38594.734083559997</v>
      </c>
      <c r="DZ21" s="21">
        <v>38805.43787953</v>
      </c>
      <c r="EA21" s="21">
        <v>38817.251630450002</v>
      </c>
      <c r="EB21" s="21">
        <v>39507.627806479999</v>
      </c>
      <c r="EC21" s="21">
        <v>39607.883206479994</v>
      </c>
      <c r="ED21" s="21">
        <v>39642.377850479999</v>
      </c>
      <c r="EE21" s="21">
        <v>39877.962290389994</v>
      </c>
      <c r="EF21" s="21">
        <v>39883.226287169993</v>
      </c>
      <c r="EG21" s="21">
        <v>39883.226287169993</v>
      </c>
      <c r="EH21" s="21">
        <v>39899.815507959989</v>
      </c>
      <c r="EI21" s="21">
        <v>40416.36516329999</v>
      </c>
      <c r="EJ21" s="21">
        <v>39901.365163079994</v>
      </c>
      <c r="EK21" s="21">
        <v>37333.48541239</v>
      </c>
      <c r="EL21" s="21">
        <v>37561.045500790002</v>
      </c>
      <c r="EM21" s="21">
        <v>37561.045500790002</v>
      </c>
      <c r="EN21" s="21">
        <v>39722.773844989992</v>
      </c>
      <c r="EO21" s="21">
        <v>40252.631183037993</v>
      </c>
      <c r="EP21" s="21">
        <v>37499.243383037996</v>
      </c>
      <c r="EQ21" s="21">
        <v>37607.614633038</v>
      </c>
      <c r="ER21" s="21">
        <v>37607.614632989993</v>
      </c>
      <c r="ES21" s="21">
        <v>37607.614636889994</v>
      </c>
      <c r="ET21" s="21">
        <v>31964.134007840003</v>
      </c>
      <c r="EU21" s="21">
        <v>31964.134007840003</v>
      </c>
      <c r="EV21" s="21">
        <v>31379.704007840002</v>
      </c>
      <c r="EW21" s="21">
        <v>31379.70380784</v>
      </c>
      <c r="EX21" s="21">
        <v>31379.704007840002</v>
      </c>
      <c r="EY21" s="21">
        <v>31379.704007840002</v>
      </c>
      <c r="EZ21" s="21">
        <v>32552.537000040007</v>
      </c>
      <c r="FA21" s="21">
        <v>32902.066343800005</v>
      </c>
      <c r="FB21" s="21">
        <v>33451.057796189998</v>
      </c>
      <c r="FC21" s="21">
        <v>31812.462269340002</v>
      </c>
      <c r="FD21" s="21">
        <v>32082.803666200001</v>
      </c>
      <c r="FE21" s="21">
        <v>32082.803666200001</v>
      </c>
      <c r="FF21" s="21">
        <v>32101.792666199999</v>
      </c>
      <c r="FG21" s="21">
        <v>32242.180686200001</v>
      </c>
      <c r="FH21" s="21">
        <v>32242.180686200001</v>
      </c>
      <c r="FI21" s="21">
        <v>32339.504233170002</v>
      </c>
      <c r="FJ21" s="21">
        <v>32339.504233170006</v>
      </c>
      <c r="FK21" s="21">
        <v>32339.504233170006</v>
      </c>
      <c r="FL21" s="21">
        <v>35472.146891930002</v>
      </c>
      <c r="FM21" s="21">
        <v>35472.146891930002</v>
      </c>
      <c r="FN21" s="21">
        <v>35472.146890930002</v>
      </c>
      <c r="FO21" s="21">
        <v>36950.571732710006</v>
      </c>
      <c r="FP21" s="21">
        <v>36977.160732710006</v>
      </c>
      <c r="FQ21" s="21">
        <v>36977.160732710006</v>
      </c>
      <c r="FR21" s="21">
        <v>36993.570732710003</v>
      </c>
      <c r="FS21" s="21">
        <v>36993.570732710003</v>
      </c>
      <c r="FT21" s="21">
        <v>37091.473064530008</v>
      </c>
      <c r="FU21" s="21">
        <v>37102.454164530005</v>
      </c>
      <c r="FV21" s="21">
        <v>37102.454164530005</v>
      </c>
      <c r="FW21" s="21">
        <v>37102.454164530005</v>
      </c>
      <c r="FX21" s="21">
        <v>39175.963476353398</v>
      </c>
      <c r="FY21" s="21">
        <v>39497.96347635</v>
      </c>
      <c r="FZ21" s="21">
        <v>39625.99607496</v>
      </c>
      <c r="GA21" s="21">
        <v>39786.43140573</v>
      </c>
      <c r="GB21" s="21">
        <v>39786.43140573</v>
      </c>
      <c r="GC21" s="21">
        <v>40181.941107110004</v>
      </c>
      <c r="GD21" s="21">
        <v>40206.941107110004</v>
      </c>
      <c r="GE21" s="21">
        <v>40206.941107110004</v>
      </c>
      <c r="GF21" s="21">
        <v>40206.941107110004</v>
      </c>
      <c r="GG21" s="21">
        <v>40206.941107110004</v>
      </c>
      <c r="GH21" s="21">
        <v>40206.941107110004</v>
      </c>
      <c r="GI21" s="21">
        <v>40656.748844490001</v>
      </c>
      <c r="GJ21" s="21">
        <v>41677.904194839997</v>
      </c>
      <c r="GK21" s="21">
        <v>42170.734465269998</v>
      </c>
      <c r="GL21" s="21">
        <v>42170.734465269998</v>
      </c>
      <c r="GM21" s="21">
        <v>42170.734466670001</v>
      </c>
      <c r="GN21" s="21">
        <v>42170.734465269998</v>
      </c>
      <c r="GO21" s="21">
        <v>42170.734465269998</v>
      </c>
      <c r="GP21" s="21">
        <v>42170.734465269998</v>
      </c>
      <c r="GQ21" s="21">
        <v>42170.734465269998</v>
      </c>
      <c r="GR21" s="21">
        <v>42170.734465269998</v>
      </c>
      <c r="GS21" s="21">
        <v>42420.137992069998</v>
      </c>
      <c r="GT21" s="21">
        <v>42420.137992069998</v>
      </c>
      <c r="GU21" s="21">
        <v>42420.137992069998</v>
      </c>
      <c r="GV21" s="21">
        <v>42170.734465269998</v>
      </c>
      <c r="GW21" s="21">
        <v>42773.366171850001</v>
      </c>
      <c r="GX21" s="21">
        <v>42773.366171850001</v>
      </c>
      <c r="GY21" s="21">
        <v>43023.790146849999</v>
      </c>
      <c r="GZ21" s="21">
        <v>43023.790146849999</v>
      </c>
      <c r="HA21" s="21">
        <v>43023.790146849999</v>
      </c>
      <c r="HB21" s="21">
        <v>43023.790146849999</v>
      </c>
      <c r="HC21" s="21">
        <v>43023.790146849999</v>
      </c>
      <c r="HD21" s="21">
        <v>43023.790146769999</v>
      </c>
      <c r="HE21" s="21">
        <v>43374.874766389999</v>
      </c>
      <c r="HF21" s="21">
        <v>44669.156524069993</v>
      </c>
      <c r="HG21" s="21">
        <v>44975.142074349998</v>
      </c>
    </row>
    <row r="22" spans="1:215" ht="15" customHeight="1" x14ac:dyDescent="0.2">
      <c r="A22" s="5" t="s">
        <v>135</v>
      </c>
      <c r="B22" s="21">
        <v>2185.1049999999996</v>
      </c>
      <c r="C22" s="21">
        <v>2184.3500000000004</v>
      </c>
      <c r="D22" s="21">
        <v>2046.2177176737123</v>
      </c>
      <c r="E22" s="21">
        <v>1916.8205407201567</v>
      </c>
      <c r="F22" s="21">
        <v>893.36799999999994</v>
      </c>
      <c r="G22" s="21">
        <v>935.59416075582317</v>
      </c>
      <c r="H22" s="21">
        <v>979.81619404363471</v>
      </c>
      <c r="I22" s="21">
        <v>1097.8490000000002</v>
      </c>
      <c r="J22" s="21">
        <v>1162.6224862610538</v>
      </c>
      <c r="K22" s="21">
        <v>1231.2176315320894</v>
      </c>
      <c r="L22" s="21">
        <v>1303.8599150706207</v>
      </c>
      <c r="M22" s="21">
        <v>1380.7881194915344</v>
      </c>
      <c r="N22" s="21">
        <v>1462.2551156699665</v>
      </c>
      <c r="O22" s="21">
        <v>1333.6120000000001</v>
      </c>
      <c r="P22" s="21">
        <v>1377.9237206275789</v>
      </c>
      <c r="Q22" s="21">
        <v>1423.707779975098</v>
      </c>
      <c r="R22" s="21">
        <v>1299.6539</v>
      </c>
      <c r="S22" s="21">
        <v>1354.3374062154908</v>
      </c>
      <c r="T22" s="21">
        <v>1411.3217448695407</v>
      </c>
      <c r="U22" s="21">
        <v>3540.7799999999997</v>
      </c>
      <c r="V22" s="21">
        <v>3606.2072901860793</v>
      </c>
      <c r="W22" s="21">
        <v>3672.8435598346196</v>
      </c>
      <c r="X22" s="21">
        <v>3636.123</v>
      </c>
      <c r="Y22" s="21">
        <v>3886.8664990251491</v>
      </c>
      <c r="Z22" s="21">
        <v>4154.9010254174627</v>
      </c>
      <c r="AA22" s="21">
        <v>2544.7110000000002</v>
      </c>
      <c r="AB22" s="21">
        <v>2640.1812559901778</v>
      </c>
      <c r="AC22" s="21">
        <v>2739.2332820826691</v>
      </c>
      <c r="AD22" s="21">
        <v>2397.4578093499999</v>
      </c>
      <c r="AE22" s="21">
        <v>2447.2234470881158</v>
      </c>
      <c r="AF22" s="21">
        <v>2498.0221035053605</v>
      </c>
      <c r="AG22" s="21">
        <v>4257.3105999999998</v>
      </c>
      <c r="AH22" s="21">
        <v>4310.4536517212382</v>
      </c>
      <c r="AI22" s="21">
        <v>4398.9256205749698</v>
      </c>
      <c r="AJ22" s="21">
        <v>3882.1586000000007</v>
      </c>
      <c r="AK22" s="21">
        <v>3717.8365999999996</v>
      </c>
      <c r="AL22" s="21">
        <v>3689.1969999999997</v>
      </c>
      <c r="AM22" s="21">
        <v>3701.3218999999999</v>
      </c>
      <c r="AN22" s="21">
        <v>4602.7959000000001</v>
      </c>
      <c r="AO22" s="21">
        <v>4620.2740000000003</v>
      </c>
      <c r="AP22" s="21">
        <v>5063.8087126787505</v>
      </c>
      <c r="AQ22" s="21">
        <v>6993.697718022614</v>
      </c>
      <c r="AR22" s="21">
        <v>6135.0417148944416</v>
      </c>
      <c r="AS22" s="21">
        <v>6177.1013632879212</v>
      </c>
      <c r="AT22" s="21">
        <v>5794.1714435343511</v>
      </c>
      <c r="AU22" s="21">
        <v>5748.561139186987</v>
      </c>
      <c r="AV22" s="21">
        <v>5280.4817782885166</v>
      </c>
      <c r="AW22" s="21">
        <v>5860.4410000145026</v>
      </c>
      <c r="AX22" s="21">
        <v>5812.1995402294579</v>
      </c>
      <c r="AY22" s="21">
        <v>5517.7900654068198</v>
      </c>
      <c r="AZ22" s="21">
        <v>5913.811631894805</v>
      </c>
      <c r="BA22" s="21">
        <v>6168.6250653820753</v>
      </c>
      <c r="BB22" s="21">
        <v>6107.5990456687559</v>
      </c>
      <c r="BC22" s="21">
        <v>7372.6767927607198</v>
      </c>
      <c r="BD22" s="21">
        <v>7378.7367382939392</v>
      </c>
      <c r="BE22" s="21">
        <v>7350.2517653228851</v>
      </c>
      <c r="BF22" s="21">
        <v>7101.3126737637122</v>
      </c>
      <c r="BG22" s="21">
        <v>7005.19869931639</v>
      </c>
      <c r="BH22" s="21">
        <v>7176.4116776556084</v>
      </c>
      <c r="BI22" s="21">
        <v>7163.913101424072</v>
      </c>
      <c r="BJ22" s="21">
        <v>7222.6412477546064</v>
      </c>
      <c r="BK22" s="21">
        <v>7409.4989954838593</v>
      </c>
      <c r="BL22" s="21">
        <v>7312.97179024036</v>
      </c>
      <c r="BM22" s="21">
        <v>7143.7163359052602</v>
      </c>
      <c r="BN22" s="21">
        <v>7340.861514274191</v>
      </c>
      <c r="BO22" s="21">
        <v>9124.456071461731</v>
      </c>
      <c r="BP22" s="21">
        <v>9210.8069105304021</v>
      </c>
      <c r="BQ22" s="21">
        <v>9203.7023644341207</v>
      </c>
      <c r="BR22" s="21">
        <v>9579.074735282531</v>
      </c>
      <c r="BS22" s="21">
        <v>9065.6254999955381</v>
      </c>
      <c r="BT22" s="21">
        <v>9243.7458382291152</v>
      </c>
      <c r="BU22" s="21">
        <v>9173.0332802973171</v>
      </c>
      <c r="BV22" s="21">
        <v>9049.5629781105145</v>
      </c>
      <c r="BW22" s="21">
        <v>9351.3340362411309</v>
      </c>
      <c r="BX22" s="21">
        <v>9387.3957200533332</v>
      </c>
      <c r="BY22" s="21">
        <v>9242.9479820103279</v>
      </c>
      <c r="BZ22" s="21">
        <v>9026.4771109591948</v>
      </c>
      <c r="CA22" s="21">
        <v>14795.483458240395</v>
      </c>
      <c r="CB22" s="21">
        <v>14130.186094267081</v>
      </c>
      <c r="CC22" s="21">
        <v>13864.805760101646</v>
      </c>
      <c r="CD22" s="21">
        <v>13333.11944198022</v>
      </c>
      <c r="CE22" s="21">
        <v>12639.331801331846</v>
      </c>
      <c r="CF22" s="21">
        <v>12206.645175995443</v>
      </c>
      <c r="CG22" s="21">
        <v>12613.118915401916</v>
      </c>
      <c r="CH22" s="21">
        <v>12339.746207945571</v>
      </c>
      <c r="CI22" s="21">
        <v>12282.877694038001</v>
      </c>
      <c r="CJ22" s="21">
        <v>12163.678589078452</v>
      </c>
      <c r="CK22" s="21">
        <v>12032.012747563065</v>
      </c>
      <c r="CL22" s="21">
        <v>11783.224564359436</v>
      </c>
      <c r="CM22" s="21">
        <v>18414.489005872598</v>
      </c>
      <c r="CN22" s="21">
        <v>18365.475135893208</v>
      </c>
      <c r="CO22" s="21">
        <v>17782.615221336062</v>
      </c>
      <c r="CP22" s="21">
        <v>16238.803400636205</v>
      </c>
      <c r="CQ22" s="21">
        <v>15966.877900959173</v>
      </c>
      <c r="CR22" s="21">
        <v>14570.320379296709</v>
      </c>
      <c r="CS22" s="21">
        <v>14146.405741257164</v>
      </c>
      <c r="CT22" s="21">
        <v>13692.200627265183</v>
      </c>
      <c r="CU22" s="21">
        <v>13928.995076843941</v>
      </c>
      <c r="CV22" s="21">
        <v>13501.404900421352</v>
      </c>
      <c r="CW22" s="21">
        <v>13484.331866405004</v>
      </c>
      <c r="CX22" s="21">
        <v>12137.73240106091</v>
      </c>
      <c r="CY22" s="21">
        <v>21031.970974892036</v>
      </c>
      <c r="CZ22" s="21">
        <v>20879.778767203999</v>
      </c>
      <c r="DA22" s="21">
        <v>21641.33861243826</v>
      </c>
      <c r="DB22" s="21">
        <v>21260.974585866003</v>
      </c>
      <c r="DC22" s="21">
        <v>21576.485194579051</v>
      </c>
      <c r="DD22" s="21">
        <v>16979.001384200266</v>
      </c>
      <c r="DE22" s="21">
        <v>16749.494466109067</v>
      </c>
      <c r="DF22" s="21">
        <v>16212.189153120009</v>
      </c>
      <c r="DG22" s="21">
        <v>15722.490911201652</v>
      </c>
      <c r="DH22" s="21">
        <v>15184.333416636002</v>
      </c>
      <c r="DI22" s="21">
        <v>14777.170965447602</v>
      </c>
      <c r="DJ22" s="21">
        <v>12282.186413422542</v>
      </c>
      <c r="DK22" s="21">
        <v>21132.84187339661</v>
      </c>
      <c r="DL22" s="21">
        <v>21044.535072112358</v>
      </c>
      <c r="DM22" s="21">
        <v>22390.459142908538</v>
      </c>
      <c r="DN22" s="21">
        <v>22095.752115073461</v>
      </c>
      <c r="DO22" s="21">
        <v>21597.559079031587</v>
      </c>
      <c r="DP22" s="21">
        <v>19202.15281246946</v>
      </c>
      <c r="DQ22" s="21">
        <v>18854.195780813756</v>
      </c>
      <c r="DR22" s="21">
        <v>18463.625218031135</v>
      </c>
      <c r="DS22" s="21">
        <v>18633.305729593063</v>
      </c>
      <c r="DT22" s="21">
        <v>14301.946284491463</v>
      </c>
      <c r="DU22" s="21">
        <v>13674.911995892373</v>
      </c>
      <c r="DV22" s="21">
        <v>12080.382785432652</v>
      </c>
      <c r="DW22" s="21">
        <v>18768.558673501841</v>
      </c>
      <c r="DX22" s="21">
        <v>19156.910882771157</v>
      </c>
      <c r="DY22" s="21">
        <v>18403.946840887642</v>
      </c>
      <c r="DZ22" s="21">
        <v>18079.329092423635</v>
      </c>
      <c r="EA22" s="21">
        <v>18064.6670669177</v>
      </c>
      <c r="EB22" s="21">
        <v>16075.255237751706</v>
      </c>
      <c r="EC22" s="21">
        <v>16076.150372443732</v>
      </c>
      <c r="ED22" s="21">
        <v>15967.324937376383</v>
      </c>
      <c r="EE22" s="21">
        <v>16003.13958391495</v>
      </c>
      <c r="EF22" s="21">
        <v>16096.179012052286</v>
      </c>
      <c r="EG22" s="21">
        <v>16252.054147116418</v>
      </c>
      <c r="EH22" s="21">
        <v>15618.448275443856</v>
      </c>
      <c r="EI22" s="21">
        <v>23404.807322938861</v>
      </c>
      <c r="EJ22" s="21">
        <v>23805.057243554245</v>
      </c>
      <c r="EK22" s="21">
        <v>22945.000757225043</v>
      </c>
      <c r="EL22" s="21">
        <v>22229.561427398163</v>
      </c>
      <c r="EM22" s="21">
        <v>21734.255537437359</v>
      </c>
      <c r="EN22" s="21">
        <v>18373.796306659453</v>
      </c>
      <c r="EO22" s="21">
        <v>17773.853482653707</v>
      </c>
      <c r="EP22" s="21">
        <v>16842.213667223768</v>
      </c>
      <c r="EQ22" s="21">
        <v>16685.180510090169</v>
      </c>
      <c r="ER22" s="21">
        <v>16375.522984779927</v>
      </c>
      <c r="ES22" s="21">
        <v>16402.839439445688</v>
      </c>
      <c r="ET22" s="21">
        <v>14569.863972679252</v>
      </c>
      <c r="EU22" s="21">
        <v>17956.227342565959</v>
      </c>
      <c r="EV22" s="21">
        <v>17702.569664196581</v>
      </c>
      <c r="EW22" s="21">
        <v>18886.160522108916</v>
      </c>
      <c r="EX22" s="21">
        <v>19207.047504683585</v>
      </c>
      <c r="EY22" s="21">
        <v>19170.38967943265</v>
      </c>
      <c r="EZ22" s="21">
        <v>17419.164161641191</v>
      </c>
      <c r="FA22" s="21">
        <v>17036.871177266017</v>
      </c>
      <c r="FB22" s="21">
        <v>16110.307092881629</v>
      </c>
      <c r="FC22" s="21">
        <v>15885.402431953469</v>
      </c>
      <c r="FD22" s="21">
        <v>15682.167547592568</v>
      </c>
      <c r="FE22" s="21">
        <v>15960.795570385091</v>
      </c>
      <c r="FF22" s="21">
        <v>17070.329850261402</v>
      </c>
      <c r="FG22" s="21">
        <v>25660.205533190965</v>
      </c>
      <c r="FH22" s="21">
        <v>25943.065417212565</v>
      </c>
      <c r="FI22" s="21">
        <v>26496.119552640565</v>
      </c>
      <c r="FJ22" s="21">
        <v>26524.459154777513</v>
      </c>
      <c r="FK22" s="21">
        <v>26452.48400152471</v>
      </c>
      <c r="FL22" s="21">
        <v>21021.481983277547</v>
      </c>
      <c r="FM22" s="21">
        <v>21905.809767105362</v>
      </c>
      <c r="FN22" s="21">
        <v>21440.625759713221</v>
      </c>
      <c r="FO22" s="21">
        <v>19800.290389253743</v>
      </c>
      <c r="FP22" s="21">
        <v>19906.449202475367</v>
      </c>
      <c r="FQ22" s="21">
        <v>19945.796518629642</v>
      </c>
      <c r="FR22" s="21">
        <v>19794.257923479981</v>
      </c>
      <c r="FS22" s="21">
        <v>27738.054558287553</v>
      </c>
      <c r="FT22" s="21">
        <v>27962.785558778192</v>
      </c>
      <c r="FU22" s="21">
        <v>29686.760402107058</v>
      </c>
      <c r="FV22" s="21">
        <v>29943.093301242341</v>
      </c>
      <c r="FW22" s="21">
        <v>29593.373900907354</v>
      </c>
      <c r="FX22" s="21">
        <v>26181.34503556991</v>
      </c>
      <c r="FY22" s="21">
        <v>25591.60940360211</v>
      </c>
      <c r="FZ22" s="21">
        <v>26097.562213255285</v>
      </c>
      <c r="GA22" s="21">
        <v>27487.408386113209</v>
      </c>
      <c r="GB22" s="21">
        <v>27686.181600729753</v>
      </c>
      <c r="GC22" s="21">
        <v>27200.547068684395</v>
      </c>
      <c r="GD22" s="21">
        <v>26826.026021666927</v>
      </c>
      <c r="GE22" s="21">
        <v>32537.044795462622</v>
      </c>
      <c r="GF22" s="21">
        <v>32548.928137740535</v>
      </c>
      <c r="GG22" s="21">
        <v>34271.4141667769</v>
      </c>
      <c r="GH22" s="21">
        <v>34292.77720325812</v>
      </c>
      <c r="GI22" s="21">
        <v>33814.553222994618</v>
      </c>
      <c r="GJ22" s="21">
        <v>33610.452196085047</v>
      </c>
      <c r="GK22" s="21">
        <v>33280.148508622231</v>
      </c>
      <c r="GL22" s="21">
        <v>33427.816529473464</v>
      </c>
      <c r="GM22" s="21">
        <v>34548.782783696253</v>
      </c>
      <c r="GN22" s="21">
        <v>34919.568014156881</v>
      </c>
      <c r="GO22" s="21">
        <v>34732.085780185807</v>
      </c>
      <c r="GP22" s="21">
        <v>34185.078068517687</v>
      </c>
      <c r="GQ22" s="21">
        <v>40755.782294435361</v>
      </c>
      <c r="GR22" s="21">
        <v>40906.61935093363</v>
      </c>
      <c r="GS22" s="21">
        <v>41529.81033314715</v>
      </c>
      <c r="GT22" s="21">
        <v>42867.269852415433</v>
      </c>
      <c r="GU22" s="21">
        <v>42917.529044924515</v>
      </c>
      <c r="GV22" s="21">
        <v>34185.078068517687</v>
      </c>
      <c r="GW22" s="21">
        <v>43901.095801090203</v>
      </c>
      <c r="GX22" s="21">
        <v>42289.504870378078</v>
      </c>
      <c r="GY22" s="21">
        <v>43758.141325767785</v>
      </c>
      <c r="GZ22" s="21">
        <v>44023.14387993452</v>
      </c>
      <c r="HA22" s="21">
        <v>43951.844744958609</v>
      </c>
      <c r="HB22" s="21">
        <v>44679.950974672814</v>
      </c>
      <c r="HC22" s="21">
        <v>52494.125382355378</v>
      </c>
      <c r="HD22" s="21">
        <v>52597.004382981831</v>
      </c>
      <c r="HE22" s="21">
        <v>53066.385258183989</v>
      </c>
      <c r="HF22" s="21">
        <v>51150.823549470937</v>
      </c>
      <c r="HG22" s="21">
        <v>50169.183420164423</v>
      </c>
    </row>
    <row r="23" spans="1:215" ht="15" customHeight="1" x14ac:dyDescent="0.2">
      <c r="A23" s="34" t="s">
        <v>136</v>
      </c>
      <c r="B23" s="6">
        <v>3748.8679999999999</v>
      </c>
      <c r="C23" s="6">
        <v>13639.939999999997</v>
      </c>
      <c r="D23" s="6">
        <v>12777.386579498047</v>
      </c>
      <c r="E23" s="6">
        <v>11969.378735561049</v>
      </c>
      <c r="F23" s="6">
        <v>6231.6116000000002</v>
      </c>
      <c r="G23" s="6">
        <v>6526.1590210670829</v>
      </c>
      <c r="H23" s="6">
        <v>6834.6287127422092</v>
      </c>
      <c r="I23" s="6">
        <v>6848.1385</v>
      </c>
      <c r="J23" s="6">
        <v>7251.6605371176011</v>
      </c>
      <c r="K23" s="6">
        <v>7678.9596480819364</v>
      </c>
      <c r="L23" s="6">
        <v>8131.436858120147</v>
      </c>
      <c r="M23" s="6">
        <v>8610.5757448920704</v>
      </c>
      <c r="N23" s="6">
        <v>9117.9473026758496</v>
      </c>
      <c r="O23" s="6">
        <v>11767.367000000002</v>
      </c>
      <c r="P23" s="6">
        <v>12187.139842079241</v>
      </c>
      <c r="Q23" s="6">
        <v>12592.080423361007</v>
      </c>
      <c r="R23" s="6">
        <v>7328.3983999999991</v>
      </c>
      <c r="S23" s="6">
        <v>7656.7152039038447</v>
      </c>
      <c r="T23" s="6">
        <v>7978.865704276508</v>
      </c>
      <c r="U23" s="6">
        <v>7235.99</v>
      </c>
      <c r="V23" s="6">
        <v>8608.1914794006479</v>
      </c>
      <c r="W23" s="6">
        <v>8758.3210775232965</v>
      </c>
      <c r="X23" s="6">
        <v>7867.630000000001</v>
      </c>
      <c r="Y23" s="6">
        <v>9603.0194489489695</v>
      </c>
      <c r="Z23" s="6">
        <v>10299.983388970904</v>
      </c>
      <c r="AA23" s="6">
        <v>14816.332300000002</v>
      </c>
      <c r="AB23" s="6">
        <v>16888.909146084381</v>
      </c>
      <c r="AC23" s="6">
        <v>17541.437784561258</v>
      </c>
      <c r="AD23" s="6">
        <v>11295.572000000004</v>
      </c>
      <c r="AE23" s="6">
        <v>11540.381754589429</v>
      </c>
      <c r="AF23" s="6">
        <v>11779.93318924603</v>
      </c>
      <c r="AG23" s="6">
        <v>11707.841999999999</v>
      </c>
      <c r="AH23" s="6">
        <v>11853.988361261516</v>
      </c>
      <c r="AI23" s="6">
        <v>12097.29121841467</v>
      </c>
      <c r="AJ23" s="6">
        <v>13200.097</v>
      </c>
      <c r="AK23" s="6">
        <v>13298.776</v>
      </c>
      <c r="AL23" s="6">
        <v>13145.807000000001</v>
      </c>
      <c r="AM23" s="6">
        <v>13064.226999999999</v>
      </c>
      <c r="AN23" s="6">
        <v>13232.247000000001</v>
      </c>
      <c r="AO23" s="6">
        <v>12859.4133</v>
      </c>
      <c r="AP23" s="6">
        <v>9639.8720066982078</v>
      </c>
      <c r="AQ23" s="6">
        <v>11042.048848487451</v>
      </c>
      <c r="AR23" s="6">
        <v>13684.771461025701</v>
      </c>
      <c r="AS23" s="6">
        <v>10535.860683749926</v>
      </c>
      <c r="AT23" s="6">
        <v>11495.270689814713</v>
      </c>
      <c r="AU23" s="6">
        <v>13060.149414784604</v>
      </c>
      <c r="AV23" s="6">
        <v>10990.238956679634</v>
      </c>
      <c r="AW23" s="6">
        <v>12194.850935665072</v>
      </c>
      <c r="AX23" s="6">
        <v>13442.868424391399</v>
      </c>
      <c r="AY23" s="6">
        <v>11030.032998290346</v>
      </c>
      <c r="AZ23" s="6">
        <v>12667.623154710476</v>
      </c>
      <c r="BA23" s="6">
        <v>13362.694874749486</v>
      </c>
      <c r="BB23" s="6">
        <v>10392.815603680679</v>
      </c>
      <c r="BC23" s="6">
        <v>11025.617676678212</v>
      </c>
      <c r="BD23" s="6">
        <v>12764.05534548029</v>
      </c>
      <c r="BE23" s="6">
        <v>10932.342383853063</v>
      </c>
      <c r="BF23" s="6">
        <v>12731.233704790866</v>
      </c>
      <c r="BG23" s="6">
        <v>14031.360242664246</v>
      </c>
      <c r="BH23" s="6">
        <v>11809.710452598927</v>
      </c>
      <c r="BI23" s="6">
        <v>13221.195442503025</v>
      </c>
      <c r="BJ23" s="6">
        <v>13397.843521572806</v>
      </c>
      <c r="BK23" s="6">
        <v>12334.866009941446</v>
      </c>
      <c r="BL23" s="6">
        <v>13815.175774156849</v>
      </c>
      <c r="BM23" s="6">
        <v>16326.343036399603</v>
      </c>
      <c r="BN23" s="6">
        <v>13242.288475778163</v>
      </c>
      <c r="BO23" s="6">
        <v>13206.337721037811</v>
      </c>
      <c r="BP23" s="6">
        <v>13827.476825861542</v>
      </c>
      <c r="BQ23" s="6">
        <v>11504.723866487157</v>
      </c>
      <c r="BR23" s="6">
        <v>13087.769064010501</v>
      </c>
      <c r="BS23" s="6">
        <v>14958.339345956934</v>
      </c>
      <c r="BT23" s="6">
        <v>12490.716134089493</v>
      </c>
      <c r="BU23" s="6">
        <v>15797.144554326029</v>
      </c>
      <c r="BV23" s="6">
        <v>17228.985848028144</v>
      </c>
      <c r="BW23" s="6">
        <v>15238.891640877608</v>
      </c>
      <c r="BX23" s="6">
        <v>17195.92799421999</v>
      </c>
      <c r="BY23" s="6">
        <v>18652.191134361277</v>
      </c>
      <c r="BZ23" s="6">
        <v>19798.528121487969</v>
      </c>
      <c r="CA23" s="6">
        <v>13283.912455666687</v>
      </c>
      <c r="CB23" s="6">
        <v>14311.088900636481</v>
      </c>
      <c r="CC23" s="6">
        <v>13389.26631267371</v>
      </c>
      <c r="CD23" s="6">
        <v>14982.966167942426</v>
      </c>
      <c r="CE23" s="6">
        <v>16955.684259825859</v>
      </c>
      <c r="CF23" s="6">
        <v>15596.309983465419</v>
      </c>
      <c r="CG23" s="6">
        <v>15172.693383239624</v>
      </c>
      <c r="CH23" s="6">
        <v>19364.541014187143</v>
      </c>
      <c r="CI23" s="6">
        <v>18310.341028379647</v>
      </c>
      <c r="CJ23" s="6">
        <v>17878.524871246198</v>
      </c>
      <c r="CK23" s="6">
        <v>20168.843437012896</v>
      </c>
      <c r="CL23" s="6">
        <v>18680.12517024728</v>
      </c>
      <c r="CM23" s="6">
        <v>13797.401985688852</v>
      </c>
      <c r="CN23" s="6">
        <v>14123.987111216888</v>
      </c>
      <c r="CO23" s="6">
        <v>12713.827743276393</v>
      </c>
      <c r="CP23" s="6">
        <v>15469.316516145745</v>
      </c>
      <c r="CQ23" s="6">
        <v>14999.281852947139</v>
      </c>
      <c r="CR23" s="6">
        <v>13104.729451277984</v>
      </c>
      <c r="CS23" s="6">
        <v>14415.122403458154</v>
      </c>
      <c r="CT23" s="6">
        <v>16774.129076798024</v>
      </c>
      <c r="CU23" s="6">
        <v>15405.470884673521</v>
      </c>
      <c r="CV23" s="6">
        <v>17696.23187776508</v>
      </c>
      <c r="CW23" s="6">
        <v>22003.528476020678</v>
      </c>
      <c r="CX23" s="6">
        <v>21370.120801412992</v>
      </c>
      <c r="CY23" s="6">
        <v>15059.390491233811</v>
      </c>
      <c r="CZ23" s="6">
        <v>20442.046735662967</v>
      </c>
      <c r="DA23" s="6">
        <v>17833.918557034813</v>
      </c>
      <c r="DB23" s="6">
        <v>19180.905073455011</v>
      </c>
      <c r="DC23" s="6">
        <v>21290.271059763581</v>
      </c>
      <c r="DD23" s="6">
        <v>19564.508456447402</v>
      </c>
      <c r="DE23" s="6">
        <v>19467.677341348004</v>
      </c>
      <c r="DF23" s="6">
        <v>20805.128622357872</v>
      </c>
      <c r="DG23" s="6">
        <v>17698.218044182624</v>
      </c>
      <c r="DH23" s="6">
        <v>20809.29315608228</v>
      </c>
      <c r="DI23" s="6">
        <v>20988.569784138886</v>
      </c>
      <c r="DJ23" s="6">
        <v>15264.349122049021</v>
      </c>
      <c r="DK23" s="6">
        <v>12574.670309815903</v>
      </c>
      <c r="DL23" s="6">
        <v>13856.618338240914</v>
      </c>
      <c r="DM23" s="6">
        <v>11070.111272177433</v>
      </c>
      <c r="DN23" s="6">
        <v>13083.760761006803</v>
      </c>
      <c r="DO23" s="6">
        <v>14916.213798260696</v>
      </c>
      <c r="DP23" s="6">
        <v>15271.389391977422</v>
      </c>
      <c r="DQ23" s="6">
        <v>17102.999277811345</v>
      </c>
      <c r="DR23" s="6">
        <v>19145.692875156907</v>
      </c>
      <c r="DS23" s="6">
        <v>18039.228602284624</v>
      </c>
      <c r="DT23" s="6">
        <v>17387.109402092436</v>
      </c>
      <c r="DU23" s="6">
        <v>19061.325648242444</v>
      </c>
      <c r="DV23" s="6">
        <v>18188.727626090018</v>
      </c>
      <c r="DW23" s="6">
        <v>12320.728545462827</v>
      </c>
      <c r="DX23" s="6">
        <v>17371.505630169748</v>
      </c>
      <c r="DY23" s="6">
        <v>16422.508013043116</v>
      </c>
      <c r="DZ23" s="6">
        <v>17728.715251909627</v>
      </c>
      <c r="EA23" s="6">
        <v>21799.05529881332</v>
      </c>
      <c r="EB23" s="6">
        <v>20028.844853708513</v>
      </c>
      <c r="EC23" s="6">
        <v>20715.598561045637</v>
      </c>
      <c r="ED23" s="6">
        <v>22722.604169131417</v>
      </c>
      <c r="EE23" s="6">
        <v>21571.327320120334</v>
      </c>
      <c r="EF23" s="6">
        <v>21391.494534734851</v>
      </c>
      <c r="EG23" s="6">
        <v>25172.399380164814</v>
      </c>
      <c r="EH23" s="6">
        <v>22542.738434950224</v>
      </c>
      <c r="EI23" s="6">
        <v>16385.359006933781</v>
      </c>
      <c r="EJ23" s="6">
        <v>20670.581181450281</v>
      </c>
      <c r="EK23" s="6">
        <v>16023.837276045741</v>
      </c>
      <c r="EL23" s="6">
        <v>17507.879552863837</v>
      </c>
      <c r="EM23" s="6">
        <v>20705.342867184114</v>
      </c>
      <c r="EN23" s="6">
        <v>17059.309260315029</v>
      </c>
      <c r="EO23" s="6">
        <v>20021.891411775592</v>
      </c>
      <c r="EP23" s="6">
        <v>20814.550584393281</v>
      </c>
      <c r="EQ23" s="6">
        <v>19664.79538399864</v>
      </c>
      <c r="ER23" s="6">
        <v>20645.220929784107</v>
      </c>
      <c r="ES23" s="6">
        <v>21493.028537570201</v>
      </c>
      <c r="ET23" s="6">
        <v>13513.700410714495</v>
      </c>
      <c r="EU23" s="6">
        <v>12672.251759064035</v>
      </c>
      <c r="EV23" s="6">
        <v>14446.46888346048</v>
      </c>
      <c r="EW23" s="6">
        <v>12002.330912907753</v>
      </c>
      <c r="EX23" s="6">
        <v>14331.646805594008</v>
      </c>
      <c r="EY23" s="6">
        <v>17958.235293830272</v>
      </c>
      <c r="EZ23" s="6">
        <v>15946.323994049048</v>
      </c>
      <c r="FA23" s="6">
        <v>17053.750552606572</v>
      </c>
      <c r="FB23" s="6">
        <v>20434.303581401047</v>
      </c>
      <c r="FC23" s="6">
        <v>19528.044384743054</v>
      </c>
      <c r="FD23" s="6">
        <v>19693.818832428027</v>
      </c>
      <c r="FE23" s="6">
        <v>22124.996400180284</v>
      </c>
      <c r="FF23" s="6">
        <v>20126.156929969897</v>
      </c>
      <c r="FG23" s="6">
        <v>16679.993456833341</v>
      </c>
      <c r="FH23" s="6">
        <v>20161.174521496854</v>
      </c>
      <c r="FI23" s="6">
        <v>17315.753094792708</v>
      </c>
      <c r="FJ23" s="6">
        <v>19550.441711625095</v>
      </c>
      <c r="FK23" s="6">
        <v>22580.026213107296</v>
      </c>
      <c r="FL23" s="6">
        <v>20082.783731560408</v>
      </c>
      <c r="FM23" s="6">
        <v>22963.828222502252</v>
      </c>
      <c r="FN23" s="6">
        <v>24955.234317942144</v>
      </c>
      <c r="FO23" s="6">
        <v>24485.958588839618</v>
      </c>
      <c r="FP23" s="6">
        <v>27189.461769278616</v>
      </c>
      <c r="FQ23" s="6">
        <v>29310.293330488446</v>
      </c>
      <c r="FR23" s="6">
        <v>26671.264721303953</v>
      </c>
      <c r="FS23" s="6">
        <v>22011.66002356826</v>
      </c>
      <c r="FT23" s="6">
        <v>25583.483871672346</v>
      </c>
      <c r="FU23" s="6">
        <v>21131.345588595017</v>
      </c>
      <c r="FV23" s="6">
        <v>25026.762358828124</v>
      </c>
      <c r="FW23" s="6">
        <v>30512.923469743764</v>
      </c>
      <c r="FX23" s="6">
        <v>23924.596995584936</v>
      </c>
      <c r="FY23" s="6">
        <v>26649.437052260469</v>
      </c>
      <c r="FZ23" s="6">
        <v>29905.378993870807</v>
      </c>
      <c r="GA23" s="6">
        <v>24924.45346835698</v>
      </c>
      <c r="GB23" s="6">
        <v>29576.97511155768</v>
      </c>
      <c r="GC23" s="6">
        <v>34588.336243296399</v>
      </c>
      <c r="GD23" s="6">
        <v>31505.921385195743</v>
      </c>
      <c r="GE23" s="6">
        <v>27972.773747883017</v>
      </c>
      <c r="GF23" s="6">
        <v>31798.029319919064</v>
      </c>
      <c r="GG23" s="6">
        <v>30845.802531622237</v>
      </c>
      <c r="GH23" s="6">
        <v>35166.568932725699</v>
      </c>
      <c r="GI23" s="6">
        <v>34810.869272561853</v>
      </c>
      <c r="GJ23" s="6">
        <v>31875.071974855462</v>
      </c>
      <c r="GK23" s="6">
        <v>29814.950390506932</v>
      </c>
      <c r="GL23" s="6">
        <v>32736.873412211982</v>
      </c>
      <c r="GM23" s="6">
        <v>28020.364621679466</v>
      </c>
      <c r="GN23" s="6">
        <v>30028.079169249486</v>
      </c>
      <c r="GO23" s="6">
        <v>33878.438939469204</v>
      </c>
      <c r="GP23" s="6">
        <v>32687.733615267156</v>
      </c>
      <c r="GQ23" s="6">
        <v>29962.361318885036</v>
      </c>
      <c r="GR23" s="6">
        <v>33143.509893937924</v>
      </c>
      <c r="GS23" s="6">
        <v>31639.252282796191</v>
      </c>
      <c r="GT23" s="6">
        <v>32173.72802038617</v>
      </c>
      <c r="GU23" s="6">
        <v>34910.320050684219</v>
      </c>
      <c r="GV23" s="6">
        <v>32687.733615267156</v>
      </c>
      <c r="GW23" s="6">
        <v>31082.390378153603</v>
      </c>
      <c r="GX23" s="6">
        <v>34514.942177459838</v>
      </c>
      <c r="GY23" s="6">
        <v>32963.263894913842</v>
      </c>
      <c r="GZ23" s="6">
        <v>34677.791391385057</v>
      </c>
      <c r="HA23" s="6">
        <v>40233.936379956962</v>
      </c>
      <c r="HB23" s="6">
        <v>36528.826347021553</v>
      </c>
      <c r="HC23" s="6">
        <v>22691.195775800741</v>
      </c>
      <c r="HD23" s="6">
        <v>24046.958528779996</v>
      </c>
      <c r="HE23" s="6">
        <v>28715.643307354469</v>
      </c>
      <c r="HF23" s="6">
        <v>31259.773230459185</v>
      </c>
      <c r="HG23" s="6">
        <v>32888.138093615926</v>
      </c>
    </row>
    <row r="24" spans="1:215" ht="15" customHeight="1" x14ac:dyDescent="0.2">
      <c r="A24" s="22" t="s">
        <v>137</v>
      </c>
      <c r="B24" s="17">
        <v>26963.644</v>
      </c>
      <c r="C24" s="17">
        <v>43995.7</v>
      </c>
      <c r="D24" s="17">
        <v>41213.55335796548</v>
      </c>
      <c r="E24" s="17">
        <v>38607.340725405957</v>
      </c>
      <c r="F24" s="17">
        <v>35665.471299999997</v>
      </c>
      <c r="G24" s="17">
        <v>37351.267758637376</v>
      </c>
      <c r="H24" s="17">
        <v>39116.746599002465</v>
      </c>
      <c r="I24" s="17">
        <v>41048.120199999998</v>
      </c>
      <c r="J24" s="17">
        <v>43469.427659594367</v>
      </c>
      <c r="K24" s="17">
        <v>46033.560736596031</v>
      </c>
      <c r="L24" s="17">
        <v>48748.944273317</v>
      </c>
      <c r="M24" s="17">
        <v>51624.500066937871</v>
      </c>
      <c r="N24" s="17">
        <v>54669.676183273608</v>
      </c>
      <c r="O24" s="17">
        <v>58627.608999999997</v>
      </c>
      <c r="P24" s="17">
        <v>60604.399889340915</v>
      </c>
      <c r="Q24" s="17">
        <v>62618.093316853134</v>
      </c>
      <c r="R24" s="17">
        <v>64526.1414</v>
      </c>
      <c r="S24" s="17">
        <v>67261.078254713182</v>
      </c>
      <c r="T24" s="17">
        <v>70091.108397011529</v>
      </c>
      <c r="U24" s="17">
        <v>71911.25999999998</v>
      </c>
      <c r="V24" s="17">
        <v>74478.54495201206</v>
      </c>
      <c r="W24" s="17">
        <v>75845.841030772339</v>
      </c>
      <c r="X24" s="17">
        <v>76064.181000000011</v>
      </c>
      <c r="Y24" s="17">
        <v>82502.338154878351</v>
      </c>
      <c r="Z24" s="17">
        <v>88226.368079432243</v>
      </c>
      <c r="AA24" s="17">
        <v>92912.712299999999</v>
      </c>
      <c r="AB24" s="17">
        <v>97915.24126658302</v>
      </c>
      <c r="AC24" s="17">
        <v>101607.64542313998</v>
      </c>
      <c r="AD24" s="17">
        <v>102208.93080935</v>
      </c>
      <c r="AE24" s="17">
        <v>104340.89005304268</v>
      </c>
      <c r="AF24" s="17">
        <v>106506.76380289615</v>
      </c>
      <c r="AG24" s="17">
        <v>108276.94339999999</v>
      </c>
      <c r="AH24" s="17">
        <v>109628.54015766285</v>
      </c>
      <c r="AI24" s="17">
        <v>111878.66359569959</v>
      </c>
      <c r="AJ24" s="17">
        <v>117506.30260000001</v>
      </c>
      <c r="AK24" s="17">
        <v>117911.3846</v>
      </c>
      <c r="AL24" s="17">
        <v>122115.01426493001</v>
      </c>
      <c r="AM24" s="17">
        <v>125055.81516493</v>
      </c>
      <c r="AN24" s="17">
        <v>125383.79716493</v>
      </c>
      <c r="AO24" s="17">
        <v>123860.46286492998</v>
      </c>
      <c r="AP24" s="17">
        <v>129617.41180455379</v>
      </c>
      <c r="AQ24" s="17">
        <v>130350.65584968202</v>
      </c>
      <c r="AR24" s="17">
        <v>131757.44366670062</v>
      </c>
      <c r="AS24" s="17">
        <v>132717.45883081449</v>
      </c>
      <c r="AT24" s="17">
        <v>135009.68540610108</v>
      </c>
      <c r="AU24" s="17">
        <v>137721.25252748028</v>
      </c>
      <c r="AV24" s="17">
        <v>140052.73774006346</v>
      </c>
      <c r="AW24" s="17">
        <v>142856.7141598626</v>
      </c>
      <c r="AX24" s="17">
        <v>136825.41163726657</v>
      </c>
      <c r="AY24" s="17">
        <v>137858.4698084355</v>
      </c>
      <c r="AZ24" s="17">
        <v>147301.89532367227</v>
      </c>
      <c r="BA24" s="17">
        <v>153755.35639493947</v>
      </c>
      <c r="BB24" s="17">
        <v>160360.20893277397</v>
      </c>
      <c r="BC24" s="17">
        <v>163578.02728299436</v>
      </c>
      <c r="BD24" s="17">
        <v>167370.14515421813</v>
      </c>
      <c r="BE24" s="17">
        <v>167919.17531484974</v>
      </c>
      <c r="BF24" s="17">
        <v>170130.33617784057</v>
      </c>
      <c r="BG24" s="17">
        <v>173752.96323739033</v>
      </c>
      <c r="BH24" s="17">
        <v>172578.52145007771</v>
      </c>
      <c r="BI24" s="17">
        <v>173304.21202760094</v>
      </c>
      <c r="BJ24" s="17">
        <v>175484.60951685661</v>
      </c>
      <c r="BK24" s="17">
        <v>178651.56851603105</v>
      </c>
      <c r="BL24" s="17">
        <v>179018.22808842588</v>
      </c>
      <c r="BM24" s="17">
        <v>182396.45497585757</v>
      </c>
      <c r="BN24" s="17">
        <v>199954.80564458668</v>
      </c>
      <c r="BO24" s="17">
        <v>202599.36739510854</v>
      </c>
      <c r="BP24" s="17">
        <v>206168.9172131271</v>
      </c>
      <c r="BQ24" s="17">
        <v>207338.03531188145</v>
      </c>
      <c r="BR24" s="17">
        <v>217170.50409157877</v>
      </c>
      <c r="BS24" s="17">
        <v>220382.22730212609</v>
      </c>
      <c r="BT24" s="17">
        <v>223743.32167919219</v>
      </c>
      <c r="BU24" s="17">
        <v>223209.71289132739</v>
      </c>
      <c r="BV24" s="17">
        <v>228194.23910990235</v>
      </c>
      <c r="BW24" s="17">
        <v>231404.26301268031</v>
      </c>
      <c r="BX24" s="17">
        <v>236152.30481885147</v>
      </c>
      <c r="BY24" s="17">
        <v>239831.12423501542</v>
      </c>
      <c r="BZ24" s="17">
        <v>255373.42385477727</v>
      </c>
      <c r="CA24" s="17">
        <v>249504.74685198715</v>
      </c>
      <c r="CB24" s="17">
        <v>238248.94404144684</v>
      </c>
      <c r="CC24" s="17">
        <v>242507.01813830124</v>
      </c>
      <c r="CD24" s="17">
        <v>244474.39917975516</v>
      </c>
      <c r="CE24" s="17">
        <v>247692.2663058911</v>
      </c>
      <c r="CF24" s="17">
        <v>251894.47551595105</v>
      </c>
      <c r="CG24" s="17">
        <v>250974.78806414609</v>
      </c>
      <c r="CH24" s="17">
        <v>256545.98175361825</v>
      </c>
      <c r="CI24" s="17">
        <v>258679.41190848313</v>
      </c>
      <c r="CJ24" s="17">
        <v>261468.82957940351</v>
      </c>
      <c r="CK24" s="17">
        <v>269479.4306745957</v>
      </c>
      <c r="CL24" s="17">
        <v>288723.38412413595</v>
      </c>
      <c r="CM24" s="17">
        <v>290586.52721309831</v>
      </c>
      <c r="CN24" s="17">
        <v>295900.28877026925</v>
      </c>
      <c r="CO24" s="17">
        <v>297288.11018159508</v>
      </c>
      <c r="CP24" s="17">
        <v>285836.13948559714</v>
      </c>
      <c r="CQ24" s="17">
        <v>286029.71176942572</v>
      </c>
      <c r="CR24" s="17">
        <v>291644.77674015687</v>
      </c>
      <c r="CS24" s="17">
        <v>297827.10797205812</v>
      </c>
      <c r="CT24" s="17">
        <v>300918.15709296725</v>
      </c>
      <c r="CU24" s="17">
        <v>306614.48851618578</v>
      </c>
      <c r="CV24" s="17">
        <v>307714.16967081401</v>
      </c>
      <c r="CW24" s="17">
        <v>320964.34327136679</v>
      </c>
      <c r="CX24" s="17">
        <v>331686.46461433062</v>
      </c>
      <c r="CY24" s="17">
        <v>333480.01395983429</v>
      </c>
      <c r="CZ24" s="17">
        <v>338878.83068155963</v>
      </c>
      <c r="DA24" s="17">
        <v>352508.69766196783</v>
      </c>
      <c r="DB24" s="17">
        <v>353813.57259268826</v>
      </c>
      <c r="DC24" s="17">
        <v>356983.50921251252</v>
      </c>
      <c r="DD24" s="17">
        <v>337697.49083328887</v>
      </c>
      <c r="DE24" s="17">
        <v>329744.55170952913</v>
      </c>
      <c r="DF24" s="17">
        <v>339284.64002590987</v>
      </c>
      <c r="DG24" s="17">
        <v>328488.66915181454</v>
      </c>
      <c r="DH24" s="17">
        <v>320101.59418945253</v>
      </c>
      <c r="DI24" s="17">
        <v>319565.91555512336</v>
      </c>
      <c r="DJ24" s="17">
        <v>278455.47797958553</v>
      </c>
      <c r="DK24" s="17">
        <v>298868.44240374304</v>
      </c>
      <c r="DL24" s="17">
        <v>299564.48401372076</v>
      </c>
      <c r="DM24" s="17">
        <v>306733.25207759108</v>
      </c>
      <c r="DN24" s="17">
        <v>314793.39778633224</v>
      </c>
      <c r="DO24" s="17">
        <v>318411.28999293019</v>
      </c>
      <c r="DP24" s="17">
        <v>323758.39133585803</v>
      </c>
      <c r="DQ24" s="17">
        <v>324499.64508955297</v>
      </c>
      <c r="DR24" s="17">
        <v>330763.89759393112</v>
      </c>
      <c r="DS24" s="17">
        <v>339534.38249933627</v>
      </c>
      <c r="DT24" s="17">
        <v>318827.41241360659</v>
      </c>
      <c r="DU24" s="17">
        <v>328939.10610849701</v>
      </c>
      <c r="DV24" s="17">
        <v>356839.93893463397</v>
      </c>
      <c r="DW24" s="17">
        <v>358409.43828296073</v>
      </c>
      <c r="DX24" s="17">
        <v>365125.10322199907</v>
      </c>
      <c r="DY24" s="17">
        <v>370363.47783286532</v>
      </c>
      <c r="DZ24" s="17">
        <v>379984.10954802489</v>
      </c>
      <c r="EA24" s="17">
        <v>386579.24921948742</v>
      </c>
      <c r="EB24" s="17">
        <v>398123.59678267996</v>
      </c>
      <c r="EC24" s="17">
        <v>399164.04294235737</v>
      </c>
      <c r="ED24" s="17">
        <v>409707.24604682473</v>
      </c>
      <c r="EE24" s="17">
        <v>421166.19188340125</v>
      </c>
      <c r="EF24" s="17">
        <v>425483.86159035855</v>
      </c>
      <c r="EG24" s="17">
        <v>437445.49038432329</v>
      </c>
      <c r="EH24" s="17">
        <v>457660.35495988885</v>
      </c>
      <c r="EI24" s="17">
        <v>466693.43811641244</v>
      </c>
      <c r="EJ24" s="17">
        <v>471879.12108192104</v>
      </c>
      <c r="EK24" s="17">
        <v>449251.86355956539</v>
      </c>
      <c r="EL24" s="17">
        <v>454001.78545993794</v>
      </c>
      <c r="EM24" s="17">
        <v>465353.37958386732</v>
      </c>
      <c r="EN24" s="17">
        <v>476591.55890339368</v>
      </c>
      <c r="EO24" s="17">
        <v>478823.82065618731</v>
      </c>
      <c r="EP24" s="17">
        <v>450549.69154674379</v>
      </c>
      <c r="EQ24" s="17">
        <v>454593.41111799894</v>
      </c>
      <c r="ER24" s="17">
        <v>457900.72174008051</v>
      </c>
      <c r="ES24" s="17">
        <v>469080.93003759498</v>
      </c>
      <c r="ET24" s="17">
        <v>412143.76121613191</v>
      </c>
      <c r="EU24" s="17">
        <v>424193.16829422861</v>
      </c>
      <c r="EV24" s="17">
        <v>422578.88989972242</v>
      </c>
      <c r="EW24" s="17">
        <v>432290.69179191976</v>
      </c>
      <c r="EX24" s="17">
        <v>437287.06141467049</v>
      </c>
      <c r="EY24" s="17">
        <v>449678.24806092947</v>
      </c>
      <c r="EZ24" s="17">
        <v>468310.51190309541</v>
      </c>
      <c r="FA24" s="17">
        <v>476520.95949607936</v>
      </c>
      <c r="FB24" s="17">
        <v>487102.9511590352</v>
      </c>
      <c r="FC24" s="17">
        <v>484251.69814153924</v>
      </c>
      <c r="FD24" s="17">
        <v>482899.80689075426</v>
      </c>
      <c r="FE24" s="17">
        <v>487644.33285750134</v>
      </c>
      <c r="FF24" s="17">
        <v>518341.25563696329</v>
      </c>
      <c r="FG24" s="17">
        <v>529628.01520740369</v>
      </c>
      <c r="FH24" s="17">
        <v>539074.11368609767</v>
      </c>
      <c r="FI24" s="17">
        <v>558494.63600010169</v>
      </c>
      <c r="FJ24" s="17">
        <v>556810.53020723409</v>
      </c>
      <c r="FK24" s="17">
        <v>563954.93198649166</v>
      </c>
      <c r="FL24" s="17">
        <v>566128.27838205465</v>
      </c>
      <c r="FM24" s="17">
        <v>565198.26293987897</v>
      </c>
      <c r="FN24" s="17">
        <v>570743.26722218643</v>
      </c>
      <c r="FO24" s="17">
        <v>583817.90967773448</v>
      </c>
      <c r="FP24" s="17">
        <v>575625.75713130401</v>
      </c>
      <c r="FQ24" s="17">
        <v>581023.91977841302</v>
      </c>
      <c r="FR24" s="17">
        <v>599523.18991148646</v>
      </c>
      <c r="FS24" s="17">
        <v>589161.8313831077</v>
      </c>
      <c r="FT24" s="17">
        <v>603385.19593575806</v>
      </c>
      <c r="FU24" s="17">
        <v>607975.96858700668</v>
      </c>
      <c r="FV24" s="17">
        <v>613123.30479452119</v>
      </c>
      <c r="FW24" s="17">
        <v>619966.29498850193</v>
      </c>
      <c r="FX24" s="17">
        <v>619476.90419601544</v>
      </c>
      <c r="FY24" s="17">
        <v>620796.12941585435</v>
      </c>
      <c r="FZ24" s="17">
        <v>626380.93416477996</v>
      </c>
      <c r="GA24" s="17">
        <v>634711.53723963688</v>
      </c>
      <c r="GB24" s="17">
        <v>638969.0853755282</v>
      </c>
      <c r="GC24" s="17">
        <v>647437.12398678728</v>
      </c>
      <c r="GD24" s="17">
        <v>665009.91185225453</v>
      </c>
      <c r="GE24" s="17">
        <v>660484.64839582727</v>
      </c>
      <c r="GF24" s="17">
        <v>670534.71088027908</v>
      </c>
      <c r="GG24" s="17">
        <v>681377.79641947465</v>
      </c>
      <c r="GH24" s="17">
        <v>678715.99708511576</v>
      </c>
      <c r="GI24" s="17">
        <v>684369.39033820748</v>
      </c>
      <c r="GJ24" s="17">
        <v>688596.74432605121</v>
      </c>
      <c r="GK24" s="17">
        <v>691806.99428923754</v>
      </c>
      <c r="GL24" s="17">
        <v>699332.44312893646</v>
      </c>
      <c r="GM24" s="17">
        <v>698732.70132558898</v>
      </c>
      <c r="GN24" s="17">
        <v>698928.70561045466</v>
      </c>
      <c r="GO24" s="17">
        <v>703287.53158063919</v>
      </c>
      <c r="GP24" s="17">
        <v>717295.07765449584</v>
      </c>
      <c r="GQ24" s="17">
        <v>709954.07303680363</v>
      </c>
      <c r="GR24" s="17">
        <v>712019.0722072199</v>
      </c>
      <c r="GS24" s="17">
        <v>716555.53365906607</v>
      </c>
      <c r="GT24" s="17">
        <v>718596.60563640634</v>
      </c>
      <c r="GU24" s="17">
        <v>724368.49418524664</v>
      </c>
      <c r="GV24" s="17">
        <v>727808.23607041314</v>
      </c>
      <c r="GW24" s="17">
        <v>720273.19968516415</v>
      </c>
      <c r="GX24" s="17">
        <v>720469.66030444566</v>
      </c>
      <c r="GY24" s="17">
        <v>728202.86512466206</v>
      </c>
      <c r="GZ24" s="17">
        <v>730243.83965284517</v>
      </c>
      <c r="HA24" s="17">
        <v>739457.31742286263</v>
      </c>
      <c r="HB24" s="17">
        <v>753553.98491580528</v>
      </c>
      <c r="HC24" s="17">
        <v>748950.26297305722</v>
      </c>
      <c r="HD24" s="17">
        <v>746678.69949830568</v>
      </c>
      <c r="HE24" s="17">
        <v>752703.78379033669</v>
      </c>
      <c r="HF24" s="17">
        <v>747656.37876421039</v>
      </c>
      <c r="HG24" s="17">
        <v>748081.34588130459</v>
      </c>
    </row>
    <row r="25" spans="1:215" ht="15" customHeight="1" x14ac:dyDescent="0.2">
      <c r="A25" s="16" t="s">
        <v>138</v>
      </c>
      <c r="B25" s="17">
        <v>452.16399999999999</v>
      </c>
      <c r="C25" s="17">
        <v>555.31000000000006</v>
      </c>
      <c r="D25" s="17">
        <v>520.19368441984454</v>
      </c>
      <c r="E25" s="17">
        <v>487.29803048800272</v>
      </c>
      <c r="F25" s="17">
        <v>1732.7555658899998</v>
      </c>
      <c r="G25" s="17">
        <v>1697.2038653822665</v>
      </c>
      <c r="H25" s="17">
        <v>1732.7541145258576</v>
      </c>
      <c r="I25" s="17">
        <v>1598.3530449899999</v>
      </c>
      <c r="J25" s="17">
        <v>2343.2646451112801</v>
      </c>
      <c r="K25" s="17">
        <v>2062.9393895471167</v>
      </c>
      <c r="L25" s="17">
        <v>1978.6597617905786</v>
      </c>
      <c r="M25" s="17">
        <v>2163.3546836862388</v>
      </c>
      <c r="N25" s="17">
        <v>2316.6828301318697</v>
      </c>
      <c r="O25" s="17">
        <v>2075.39967901</v>
      </c>
      <c r="P25" s="17">
        <v>2189.0859263822763</v>
      </c>
      <c r="Q25" s="17">
        <v>2364.488332566139</v>
      </c>
      <c r="R25" s="17">
        <v>3332.6786421200004</v>
      </c>
      <c r="S25" s="17">
        <v>2960.3005844851996</v>
      </c>
      <c r="T25" s="17">
        <v>3126.6641468953385</v>
      </c>
      <c r="U25" s="17">
        <v>3264.7697068900002</v>
      </c>
      <c r="V25" s="17">
        <v>3351.1285440898259</v>
      </c>
      <c r="W25" s="17">
        <v>3496.2013892689124</v>
      </c>
      <c r="X25" s="17">
        <v>3885.8989665700001</v>
      </c>
      <c r="Y25" s="17">
        <v>3775.2803932932948</v>
      </c>
      <c r="Z25" s="17">
        <v>5621.8026630140957</v>
      </c>
      <c r="AA25" s="17">
        <v>3542.7348412999995</v>
      </c>
      <c r="AB25" s="17">
        <v>3548.3009971296983</v>
      </c>
      <c r="AC25" s="17">
        <v>4402.4402599481964</v>
      </c>
      <c r="AD25" s="17">
        <v>3401.4241349499998</v>
      </c>
      <c r="AE25" s="17">
        <v>4550.4398513530932</v>
      </c>
      <c r="AF25" s="17">
        <v>4284.5942159708175</v>
      </c>
      <c r="AG25" s="17">
        <v>4529.6320014900011</v>
      </c>
      <c r="AH25" s="17">
        <v>5094.109237462063</v>
      </c>
      <c r="AI25" s="17">
        <v>4661.3106175824241</v>
      </c>
      <c r="AJ25" s="17">
        <v>4392.2783625099992</v>
      </c>
      <c r="AK25" s="17">
        <v>4709.76222985</v>
      </c>
      <c r="AL25" s="17">
        <v>4857.8381156300002</v>
      </c>
      <c r="AM25" s="17">
        <v>4291.4759999999997</v>
      </c>
      <c r="AN25" s="17">
        <v>4669.3110168599987</v>
      </c>
      <c r="AO25" s="17">
        <v>5085.759</v>
      </c>
      <c r="AP25" s="17">
        <v>6466.1170000000002</v>
      </c>
      <c r="AQ25" s="17">
        <v>6396.3767596800017</v>
      </c>
      <c r="AR25" s="17">
        <v>6585.6175537299996</v>
      </c>
      <c r="AS25" s="17">
        <v>7102.0360239699958</v>
      </c>
      <c r="AT25" s="17">
        <v>7878.3447716499995</v>
      </c>
      <c r="AU25" s="17">
        <v>7598.3274362712982</v>
      </c>
      <c r="AV25" s="17">
        <v>7298.1605591212983</v>
      </c>
      <c r="AW25" s="17">
        <v>7430.2933152200012</v>
      </c>
      <c r="AX25" s="17">
        <v>7814.3483080499973</v>
      </c>
      <c r="AY25" s="17">
        <v>7557.2014740599934</v>
      </c>
      <c r="AZ25" s="17">
        <v>7636.1463649699836</v>
      </c>
      <c r="BA25" s="17">
        <v>8008.5802543400032</v>
      </c>
      <c r="BB25" s="17">
        <v>9850.3189737199973</v>
      </c>
      <c r="BC25" s="17">
        <v>9379.4555963589974</v>
      </c>
      <c r="BD25" s="17">
        <v>9855.4329988789923</v>
      </c>
      <c r="BE25" s="17">
        <v>10762.462801119007</v>
      </c>
      <c r="BF25" s="17">
        <v>10591.866777249003</v>
      </c>
      <c r="BG25" s="17">
        <v>10602.72644101086</v>
      </c>
      <c r="BH25" s="17">
        <v>10087.581271009019</v>
      </c>
      <c r="BI25" s="17">
        <v>10191.266167443402</v>
      </c>
      <c r="BJ25" s="17">
        <v>10236.636798559006</v>
      </c>
      <c r="BK25" s="17">
        <v>10368.197908810005</v>
      </c>
      <c r="BL25" s="17">
        <v>10563.742311558997</v>
      </c>
      <c r="BM25" s="17">
        <v>10607.599791899003</v>
      </c>
      <c r="BN25" s="17">
        <v>11830.447255165996</v>
      </c>
      <c r="BO25" s="17">
        <v>10683.015908579</v>
      </c>
      <c r="BP25" s="17">
        <v>11252.237323069001</v>
      </c>
      <c r="BQ25" s="17">
        <v>12995.215935298998</v>
      </c>
      <c r="BR25" s="17">
        <v>13320.168495869</v>
      </c>
      <c r="BS25" s="17">
        <v>12132.612693448998</v>
      </c>
      <c r="BT25" s="17">
        <v>13441.200589688997</v>
      </c>
      <c r="BU25" s="17">
        <v>13186.608499859001</v>
      </c>
      <c r="BV25" s="17">
        <v>12799.933209179</v>
      </c>
      <c r="BW25" s="17">
        <v>13067.094286558999</v>
      </c>
      <c r="BX25" s="17">
        <v>13431.951896618993</v>
      </c>
      <c r="BY25" s="17">
        <v>13199.231935178997</v>
      </c>
      <c r="BZ25" s="17">
        <v>14644.172939968996</v>
      </c>
      <c r="CA25" s="17">
        <v>14102.228576269003</v>
      </c>
      <c r="CB25" s="17">
        <v>14696.355684999007</v>
      </c>
      <c r="CC25" s="17">
        <v>14241.981429628995</v>
      </c>
      <c r="CD25" s="17">
        <v>14541.210008188998</v>
      </c>
      <c r="CE25" s="17">
        <v>14888.730807289005</v>
      </c>
      <c r="CF25" s="17">
        <v>14628.396404098994</v>
      </c>
      <c r="CG25" s="17">
        <v>14552.817247458999</v>
      </c>
      <c r="CH25" s="17">
        <v>14656.033542478997</v>
      </c>
      <c r="CI25" s="17">
        <v>14101.424417757002</v>
      </c>
      <c r="CJ25" s="17">
        <v>16283.777721266999</v>
      </c>
      <c r="CK25" s="17">
        <v>15494.058116717002</v>
      </c>
      <c r="CL25" s="17">
        <v>18683.720312650003</v>
      </c>
      <c r="CM25" s="17">
        <v>17728.126307341001</v>
      </c>
      <c r="CN25" s="17">
        <v>18684.960541001001</v>
      </c>
      <c r="CO25" s="17">
        <v>21836.532245141003</v>
      </c>
      <c r="CP25" s="17">
        <v>21407.971652115993</v>
      </c>
      <c r="CQ25" s="17">
        <v>20281.668610976001</v>
      </c>
      <c r="CR25" s="17">
        <v>20757.653583245999</v>
      </c>
      <c r="CS25" s="17">
        <v>20812.737314758</v>
      </c>
      <c r="CT25" s="17">
        <v>20406.941840098003</v>
      </c>
      <c r="CU25" s="17">
        <v>19987.263388871997</v>
      </c>
      <c r="CV25" s="17">
        <v>20475.622138332001</v>
      </c>
      <c r="CW25" s="17">
        <v>20794.896915411995</v>
      </c>
      <c r="CX25" s="17">
        <v>21923.102081426001</v>
      </c>
      <c r="CY25" s="17">
        <v>21497.553977455998</v>
      </c>
      <c r="CZ25" s="17">
        <v>20839.616540978004</v>
      </c>
      <c r="DA25" s="17">
        <v>22769.379033928002</v>
      </c>
      <c r="DB25" s="17">
        <v>22172.978018207999</v>
      </c>
      <c r="DC25" s="17">
        <v>22353.098364977999</v>
      </c>
      <c r="DD25" s="17">
        <v>19466.072141487999</v>
      </c>
      <c r="DE25" s="17">
        <v>20625.658692158002</v>
      </c>
      <c r="DF25" s="17">
        <v>20866.761804367998</v>
      </c>
      <c r="DG25" s="17">
        <v>20416.497622627998</v>
      </c>
      <c r="DH25" s="17">
        <v>19464.835063284503</v>
      </c>
      <c r="DI25" s="17">
        <v>19768.939908233999</v>
      </c>
      <c r="DJ25" s="17">
        <v>19078.460297303998</v>
      </c>
      <c r="DK25" s="17">
        <v>18957.637522974001</v>
      </c>
      <c r="DL25" s="17">
        <v>18774.815003324002</v>
      </c>
      <c r="DM25" s="17">
        <v>18527.239510063999</v>
      </c>
      <c r="DN25" s="17">
        <v>18483.906703103999</v>
      </c>
      <c r="DO25" s="17">
        <v>18207.651629714001</v>
      </c>
      <c r="DP25" s="17">
        <v>17793.556552646103</v>
      </c>
      <c r="DQ25" s="17">
        <v>18516.310662106098</v>
      </c>
      <c r="DR25" s="17">
        <v>19471.799503386101</v>
      </c>
      <c r="DS25" s="17">
        <v>19088.207952643999</v>
      </c>
      <c r="DT25" s="17">
        <v>18646.038891503998</v>
      </c>
      <c r="DU25" s="17">
        <v>18980.540676504002</v>
      </c>
      <c r="DV25" s="17">
        <v>20198.296258684004</v>
      </c>
      <c r="DW25" s="17">
        <v>17977.552462084004</v>
      </c>
      <c r="DX25" s="17">
        <v>17707.819594424003</v>
      </c>
      <c r="DY25" s="17">
        <v>17611.908347833996</v>
      </c>
      <c r="DZ25" s="17">
        <v>18733.289272974002</v>
      </c>
      <c r="EA25" s="17">
        <v>19645.128042853998</v>
      </c>
      <c r="EB25" s="17">
        <v>18957.548743324001</v>
      </c>
      <c r="EC25" s="17">
        <v>20554.300584494002</v>
      </c>
      <c r="ED25" s="17">
        <v>21760.924592606003</v>
      </c>
      <c r="EE25" s="17">
        <v>19856.574777446003</v>
      </c>
      <c r="EF25" s="17">
        <v>22616.434764856003</v>
      </c>
      <c r="EG25" s="17">
        <v>21847.670404416</v>
      </c>
      <c r="EH25" s="17">
        <v>23358.395759636001</v>
      </c>
      <c r="EI25" s="17">
        <v>23530.723240636002</v>
      </c>
      <c r="EJ25" s="17">
        <v>26143.643320986001</v>
      </c>
      <c r="EK25" s="17">
        <v>23033.929324236</v>
      </c>
      <c r="EL25" s="17">
        <v>22610.241097276001</v>
      </c>
      <c r="EM25" s="17">
        <v>24302.875407255997</v>
      </c>
      <c r="EN25" s="17">
        <v>22869.440121875999</v>
      </c>
      <c r="EO25" s="17">
        <v>24362.156722775995</v>
      </c>
      <c r="EP25" s="17">
        <v>24897.432658475998</v>
      </c>
      <c r="EQ25" s="17">
        <v>20807.637003216001</v>
      </c>
      <c r="ER25" s="17">
        <v>21188.386849085997</v>
      </c>
      <c r="ES25" s="17">
        <v>23646.247037256002</v>
      </c>
      <c r="ET25" s="17">
        <v>25389.042698296005</v>
      </c>
      <c r="EU25" s="17">
        <v>19249.195197776</v>
      </c>
      <c r="EV25" s="17">
        <v>19012.754547936001</v>
      </c>
      <c r="EW25" s="17">
        <v>21679.157323376003</v>
      </c>
      <c r="EX25" s="17">
        <v>19466.386442695999</v>
      </c>
      <c r="EY25" s="17">
        <v>20271.313438429999</v>
      </c>
      <c r="EZ25" s="17">
        <v>21035.373428229999</v>
      </c>
      <c r="FA25" s="17">
        <v>20252.346004119998</v>
      </c>
      <c r="FB25" s="17">
        <v>21061.483606662001</v>
      </c>
      <c r="FC25" s="17">
        <v>20697.4623727162</v>
      </c>
      <c r="FD25" s="17">
        <v>21189.4291735962</v>
      </c>
      <c r="FE25" s="17">
        <v>21570.246003306202</v>
      </c>
      <c r="FF25" s="17">
        <v>22145.014543916201</v>
      </c>
      <c r="FG25" s="17">
        <v>22148.576812576201</v>
      </c>
      <c r="FH25" s="17">
        <v>21645.383171536203</v>
      </c>
      <c r="FI25" s="17">
        <v>26152.0223894562</v>
      </c>
      <c r="FJ25" s="17">
        <v>24780.1640418362</v>
      </c>
      <c r="FK25" s="17">
        <v>24098.191844286197</v>
      </c>
      <c r="FL25" s="17">
        <v>23194.244474596198</v>
      </c>
      <c r="FM25" s="17">
        <v>23683.726081256198</v>
      </c>
      <c r="FN25" s="17">
        <v>22752.377970806203</v>
      </c>
      <c r="FO25" s="17">
        <v>23655.941638890003</v>
      </c>
      <c r="FP25" s="17">
        <v>22841.83020221</v>
      </c>
      <c r="FQ25" s="17">
        <v>21864.12717544</v>
      </c>
      <c r="FR25" s="17">
        <v>21074.865775489998</v>
      </c>
      <c r="FS25" s="17">
        <v>22720.808926080001</v>
      </c>
      <c r="FT25" s="17">
        <v>29369.736572709997</v>
      </c>
      <c r="FU25" s="17">
        <v>27922.034351550003</v>
      </c>
      <c r="FV25" s="17">
        <v>28816.064561270003</v>
      </c>
      <c r="FW25" s="17">
        <v>29676.289485800004</v>
      </c>
      <c r="FX25" s="17">
        <v>28158.613081240001</v>
      </c>
      <c r="FY25" s="17">
        <v>27383.593558050005</v>
      </c>
      <c r="FZ25" s="17">
        <v>28982.507314249997</v>
      </c>
      <c r="GA25" s="17">
        <v>28644.702994590003</v>
      </c>
      <c r="GB25" s="17">
        <v>29608.349977250004</v>
      </c>
      <c r="GC25" s="17">
        <v>29132.435484199999</v>
      </c>
      <c r="GD25" s="17">
        <v>27600.032645759999</v>
      </c>
      <c r="GE25" s="17">
        <v>29768.447856480005</v>
      </c>
      <c r="GF25" s="17">
        <v>29682.08766877</v>
      </c>
      <c r="GG25" s="17">
        <v>30798.407345130003</v>
      </c>
      <c r="GH25" s="17">
        <v>30702.19122207</v>
      </c>
      <c r="GI25" s="17">
        <v>30295.036280790002</v>
      </c>
      <c r="GJ25" s="17">
        <v>28603.209990750001</v>
      </c>
      <c r="GK25" s="17">
        <v>31269.357539520002</v>
      </c>
      <c r="GL25" s="17">
        <v>28898.929773600004</v>
      </c>
      <c r="GM25" s="17">
        <v>35024.981730159998</v>
      </c>
      <c r="GN25" s="17">
        <v>31475.427296239995</v>
      </c>
      <c r="GO25" s="17">
        <v>30440.789447020001</v>
      </c>
      <c r="GP25" s="17">
        <v>30578.010448329998</v>
      </c>
      <c r="GQ25" s="17">
        <v>29610.28390676</v>
      </c>
      <c r="GR25" s="17">
        <v>32953.434823709998</v>
      </c>
      <c r="GS25" s="17">
        <v>30896.575638629998</v>
      </c>
      <c r="GT25" s="17">
        <v>30498.462908220004</v>
      </c>
      <c r="GU25" s="17">
        <v>33199.5503952</v>
      </c>
      <c r="GV25" s="17">
        <v>33629.588071940001</v>
      </c>
      <c r="GW25" s="17">
        <v>31021.14452577</v>
      </c>
      <c r="GX25" s="17">
        <v>35889.881328690004</v>
      </c>
      <c r="GY25" s="17">
        <v>30528.335805190003</v>
      </c>
      <c r="GZ25" s="17">
        <v>31838.850846520003</v>
      </c>
      <c r="HA25" s="17">
        <v>31661.889639670004</v>
      </c>
      <c r="HB25" s="17">
        <v>33597.160497869998</v>
      </c>
      <c r="HC25" s="17">
        <v>31672.666012489997</v>
      </c>
      <c r="HD25" s="17">
        <v>32531.017177950001</v>
      </c>
      <c r="HE25" s="17">
        <v>32580.417482829998</v>
      </c>
      <c r="HF25" s="17">
        <v>34488.64624704</v>
      </c>
      <c r="HG25" s="17">
        <v>32655.731164369998</v>
      </c>
    </row>
    <row r="26" spans="1:215" ht="15" customHeight="1" x14ac:dyDescent="0.2">
      <c r="A26" s="4" t="s">
        <v>139</v>
      </c>
      <c r="B26" s="21">
        <v>188.40699999999998</v>
      </c>
      <c r="C26" s="21">
        <v>403.86</v>
      </c>
      <c r="D26" s="21">
        <v>378.32097637319413</v>
      </c>
      <c r="E26" s="21">
        <v>354.39697212887359</v>
      </c>
      <c r="F26" s="21">
        <v>572.24199999999996</v>
      </c>
      <c r="G26" s="21">
        <v>599.28975612956128</v>
      </c>
      <c r="H26" s="21">
        <v>627.61595933508727</v>
      </c>
      <c r="I26" s="21">
        <v>718.53300000000002</v>
      </c>
      <c r="J26" s="21">
        <v>761.1428772997134</v>
      </c>
      <c r="K26" s="21">
        <v>806.27957193905718</v>
      </c>
      <c r="L26" s="21">
        <v>854.0929272471484</v>
      </c>
      <c r="M26" s="21">
        <v>904.74167244403441</v>
      </c>
      <c r="N26" s="21">
        <v>958.39394958478897</v>
      </c>
      <c r="O26" s="21">
        <v>922.5870000000001</v>
      </c>
      <c r="P26" s="21">
        <v>953.24165622582609</v>
      </c>
      <c r="Q26" s="21">
        <v>984.91486999508538</v>
      </c>
      <c r="R26" s="21">
        <v>1288.7763</v>
      </c>
      <c r="S26" s="21">
        <v>1343.0021264384291</v>
      </c>
      <c r="T26" s="21">
        <v>1399.5095282386417</v>
      </c>
      <c r="U26" s="21">
        <v>1485.39</v>
      </c>
      <c r="V26" s="21">
        <v>1512.8373541336939</v>
      </c>
      <c r="W26" s="21">
        <v>1540.7918863478517</v>
      </c>
      <c r="X26" s="21">
        <v>1564.9069999999999</v>
      </c>
      <c r="Y26" s="21">
        <v>1672.8214618674751</v>
      </c>
      <c r="Z26" s="21">
        <v>1788.1775998729872</v>
      </c>
      <c r="AA26" s="21">
        <v>1754.6246599999999</v>
      </c>
      <c r="AB26" s="21">
        <v>1820.4531432567935</v>
      </c>
      <c r="AC26" s="21">
        <v>1888.7513223446542</v>
      </c>
      <c r="AD26" s="21">
        <v>1866.268</v>
      </c>
      <c r="AE26" s="21">
        <v>1905.0073750363513</v>
      </c>
      <c r="AF26" s="21">
        <v>1944.5508892307478</v>
      </c>
      <c r="AG26" s="21">
        <v>2196.248</v>
      </c>
      <c r="AH26" s="21">
        <v>2223.6632703485307</v>
      </c>
      <c r="AI26" s="21">
        <v>2269.303911332318</v>
      </c>
      <c r="AJ26" s="21">
        <v>2096.4749999999999</v>
      </c>
      <c r="AK26" s="21">
        <v>2113.4270000000001</v>
      </c>
      <c r="AL26" s="21">
        <v>2627.0479999999998</v>
      </c>
      <c r="AM26" s="21">
        <v>2163.9029999999998</v>
      </c>
      <c r="AN26" s="21">
        <v>2179.3519999999999</v>
      </c>
      <c r="AO26" s="21">
        <v>2163.067</v>
      </c>
      <c r="AP26" s="21">
        <v>2426.9540000000002</v>
      </c>
      <c r="AQ26" s="21">
        <v>2209.3079029600003</v>
      </c>
      <c r="AR26" s="21">
        <v>2306.5474831499992</v>
      </c>
      <c r="AS26" s="21">
        <v>2825.0529286699984</v>
      </c>
      <c r="AT26" s="21">
        <v>2698.3987478499998</v>
      </c>
      <c r="AU26" s="21">
        <v>2698.0340025612991</v>
      </c>
      <c r="AV26" s="21">
        <v>2859.2725076312986</v>
      </c>
      <c r="AW26" s="21">
        <v>2869.4939909200002</v>
      </c>
      <c r="AX26" s="21">
        <v>2835.7507538399996</v>
      </c>
      <c r="AY26" s="21">
        <v>2648.4137374099964</v>
      </c>
      <c r="AZ26" s="21">
        <v>2966.8186374599882</v>
      </c>
      <c r="BA26" s="21">
        <v>3109.8552192600068</v>
      </c>
      <c r="BB26" s="21">
        <v>3606.5873527399976</v>
      </c>
      <c r="BC26" s="21">
        <v>3107.8523274289992</v>
      </c>
      <c r="BD26" s="21">
        <v>3150.8607893089884</v>
      </c>
      <c r="BE26" s="21">
        <v>3810.6429262990068</v>
      </c>
      <c r="BF26" s="21">
        <v>3287.2397059190062</v>
      </c>
      <c r="BG26" s="21">
        <v>3767.9995808608583</v>
      </c>
      <c r="BH26" s="21">
        <v>3558.7654071190182</v>
      </c>
      <c r="BI26" s="21">
        <v>3559.1738638894039</v>
      </c>
      <c r="BJ26" s="21">
        <v>3829.2488518390014</v>
      </c>
      <c r="BK26" s="21">
        <v>3703.4539354500052</v>
      </c>
      <c r="BL26" s="21">
        <v>3811.9674398290003</v>
      </c>
      <c r="BM26" s="21">
        <v>3756.4256499240032</v>
      </c>
      <c r="BN26" s="21">
        <v>4781.371283755997</v>
      </c>
      <c r="BO26" s="21">
        <v>4103.3515718989993</v>
      </c>
      <c r="BP26" s="21">
        <v>4127.8906714490004</v>
      </c>
      <c r="BQ26" s="21">
        <v>5214.945108119</v>
      </c>
      <c r="BR26" s="21">
        <v>4907.4394037990005</v>
      </c>
      <c r="BS26" s="21">
        <v>4852.5020763089988</v>
      </c>
      <c r="BT26" s="21">
        <v>4946.0436759189979</v>
      </c>
      <c r="BU26" s="21">
        <v>5041.9845590990008</v>
      </c>
      <c r="BV26" s="21">
        <v>5024.3685230990004</v>
      </c>
      <c r="BW26" s="21">
        <v>5001.4792335890006</v>
      </c>
      <c r="BX26" s="21">
        <v>5201.3272619689915</v>
      </c>
      <c r="BY26" s="21">
        <v>5258.755070168997</v>
      </c>
      <c r="BZ26" s="21">
        <v>6125.7320776189954</v>
      </c>
      <c r="CA26" s="21">
        <v>5134.7633514690006</v>
      </c>
      <c r="CB26" s="21">
        <v>5124.3037284490038</v>
      </c>
      <c r="CC26" s="21">
        <v>5617.4759494689952</v>
      </c>
      <c r="CD26" s="21">
        <v>5342.5398947889971</v>
      </c>
      <c r="CE26" s="21">
        <v>5555.4245009490041</v>
      </c>
      <c r="CF26" s="21">
        <v>5276.8663132489901</v>
      </c>
      <c r="CG26" s="21">
        <v>5694.2033958190013</v>
      </c>
      <c r="CH26" s="21">
        <v>5784.4668415989991</v>
      </c>
      <c r="CI26" s="21">
        <v>5307.8289202590013</v>
      </c>
      <c r="CJ26" s="21">
        <v>6287.7676954489998</v>
      </c>
      <c r="CK26" s="21">
        <v>6112.9267345890003</v>
      </c>
      <c r="CL26" s="21">
        <v>6894.109523590002</v>
      </c>
      <c r="CM26" s="21">
        <v>6028.5730296790016</v>
      </c>
      <c r="CN26" s="21">
        <v>6249.6348648090006</v>
      </c>
      <c r="CO26" s="21">
        <v>7192.3560172490024</v>
      </c>
      <c r="CP26" s="21">
        <v>6709.380706689999</v>
      </c>
      <c r="CQ26" s="21">
        <v>6858.4678407899992</v>
      </c>
      <c r="CR26" s="21">
        <v>6567.4477883699992</v>
      </c>
      <c r="CS26" s="21">
        <v>6470.9901770799988</v>
      </c>
      <c r="CT26" s="21">
        <v>7059.0030845000028</v>
      </c>
      <c r="CU26" s="21">
        <v>6690.796093529998</v>
      </c>
      <c r="CV26" s="21">
        <v>7241.6933667900003</v>
      </c>
      <c r="CW26" s="21">
        <v>7462.3673065299981</v>
      </c>
      <c r="CX26" s="21">
        <v>7819.6807671499992</v>
      </c>
      <c r="CY26" s="21">
        <v>7378.1778682800004</v>
      </c>
      <c r="CZ26" s="21">
        <v>7523.5828923200015</v>
      </c>
      <c r="DA26" s="21">
        <v>9133.7526345600036</v>
      </c>
      <c r="DB26" s="21">
        <v>8329.0470784500012</v>
      </c>
      <c r="DC26" s="21">
        <v>8418.7103219300006</v>
      </c>
      <c r="DD26" s="21">
        <v>6859.7125075200011</v>
      </c>
      <c r="DE26" s="21">
        <v>7455.0270203899991</v>
      </c>
      <c r="DF26" s="21">
        <v>7259.9487200899985</v>
      </c>
      <c r="DG26" s="21">
        <v>6532.2079842799994</v>
      </c>
      <c r="DH26" s="21">
        <v>6865.1364364600013</v>
      </c>
      <c r="DI26" s="21">
        <v>7053.5600976999995</v>
      </c>
      <c r="DJ26" s="21">
        <v>6519.2494668899981</v>
      </c>
      <c r="DK26" s="21">
        <v>6006.4237659199989</v>
      </c>
      <c r="DL26" s="21">
        <v>6088.8976185899992</v>
      </c>
      <c r="DM26" s="21">
        <v>6227.2242723699983</v>
      </c>
      <c r="DN26" s="21">
        <v>6608.5166080299987</v>
      </c>
      <c r="DO26" s="21">
        <v>6533.93537492</v>
      </c>
      <c r="DP26" s="21">
        <v>6089.2023697421009</v>
      </c>
      <c r="DQ26" s="21">
        <v>6299.6698535520982</v>
      </c>
      <c r="DR26" s="21">
        <v>7036.2210116220995</v>
      </c>
      <c r="DS26" s="21">
        <v>6213.3127067000014</v>
      </c>
      <c r="DT26" s="21">
        <v>6333.4423640900022</v>
      </c>
      <c r="DU26" s="21">
        <v>6488.9211414499996</v>
      </c>
      <c r="DV26" s="21">
        <v>7161.6475369899999</v>
      </c>
      <c r="DW26" s="21">
        <v>6582.5968525700009</v>
      </c>
      <c r="DX26" s="21">
        <v>6605.6450148399999</v>
      </c>
      <c r="DY26" s="21">
        <v>6416.9748176599996</v>
      </c>
      <c r="DZ26" s="21">
        <v>7336.8046574700002</v>
      </c>
      <c r="EA26" s="21">
        <v>7281.8930434399972</v>
      </c>
      <c r="EB26" s="21">
        <v>6695.4649473299996</v>
      </c>
      <c r="EC26" s="21">
        <v>7506.5784050399989</v>
      </c>
      <c r="ED26" s="21">
        <v>8115.96350712</v>
      </c>
      <c r="EE26" s="21">
        <v>6738.71965189</v>
      </c>
      <c r="EF26" s="21">
        <v>8021.8162254400004</v>
      </c>
      <c r="EG26" s="21">
        <v>8230.4598168100001</v>
      </c>
      <c r="EH26" s="21">
        <v>8521.3749232999999</v>
      </c>
      <c r="EI26" s="21">
        <v>8318.0769331499978</v>
      </c>
      <c r="EJ26" s="21">
        <v>8200.56682215</v>
      </c>
      <c r="EK26" s="21">
        <v>8480.9441566000005</v>
      </c>
      <c r="EL26" s="21">
        <v>8264.0861101400005</v>
      </c>
      <c r="EM26" s="21">
        <v>8711.0850690199986</v>
      </c>
      <c r="EN26" s="21">
        <v>7584.3563950299995</v>
      </c>
      <c r="EO26" s="21">
        <v>8549.1958243099998</v>
      </c>
      <c r="EP26" s="21">
        <v>8155.5057906300008</v>
      </c>
      <c r="EQ26" s="21">
        <v>8009.8354339499992</v>
      </c>
      <c r="ER26" s="21">
        <v>7719.5774363299979</v>
      </c>
      <c r="ES26" s="21">
        <v>8381.3375872699999</v>
      </c>
      <c r="ET26" s="21">
        <v>7764.9902454000012</v>
      </c>
      <c r="EU26" s="21">
        <v>6388.4639742299978</v>
      </c>
      <c r="EV26" s="21">
        <v>6905.5151288500001</v>
      </c>
      <c r="EW26" s="21">
        <v>6781.18008457</v>
      </c>
      <c r="EX26" s="21">
        <v>5383.5143005700002</v>
      </c>
      <c r="EY26" s="21">
        <v>7285.2705538599994</v>
      </c>
      <c r="EZ26" s="21">
        <v>7072.4071282300001</v>
      </c>
      <c r="FA26" s="21">
        <v>6756.1105742899999</v>
      </c>
      <c r="FB26" s="21">
        <v>7155.215454090001</v>
      </c>
      <c r="FC26" s="21">
        <v>6400.6676163700022</v>
      </c>
      <c r="FD26" s="21">
        <v>6881.5412121200006</v>
      </c>
      <c r="FE26" s="21">
        <v>7291.6011695500001</v>
      </c>
      <c r="FF26" s="21">
        <v>8058.6565419300014</v>
      </c>
      <c r="FG26" s="21">
        <v>7060.7036522200005</v>
      </c>
      <c r="FH26" s="21">
        <v>7498.8379378900008</v>
      </c>
      <c r="FI26" s="21">
        <v>7496.2218850600002</v>
      </c>
      <c r="FJ26" s="21">
        <v>8000.8816630399997</v>
      </c>
      <c r="FK26" s="21">
        <v>7896.8316180899992</v>
      </c>
      <c r="FL26" s="21">
        <v>7346.4284672800004</v>
      </c>
      <c r="FM26" s="21">
        <v>7565.7095020099996</v>
      </c>
      <c r="FN26" s="21">
        <v>7727.6515058200002</v>
      </c>
      <c r="FO26" s="21">
        <v>6648.0828157300011</v>
      </c>
      <c r="FP26" s="21">
        <v>7219.91878421</v>
      </c>
      <c r="FQ26" s="21">
        <v>7789.9504144499988</v>
      </c>
      <c r="FR26" s="21">
        <v>7382.5224337100008</v>
      </c>
      <c r="FS26" s="21">
        <v>7100.9472137400007</v>
      </c>
      <c r="FT26" s="21">
        <v>7921.2554499599992</v>
      </c>
      <c r="FU26" s="21">
        <v>7744.9903553900003</v>
      </c>
      <c r="FV26" s="21">
        <v>7845.1529646399995</v>
      </c>
      <c r="FW26" s="21">
        <v>7984.3330387600008</v>
      </c>
      <c r="FX26" s="21">
        <v>7480.7452628099991</v>
      </c>
      <c r="FY26" s="21">
        <v>7774.5796657699993</v>
      </c>
      <c r="FZ26" s="21">
        <v>7868.6223180799989</v>
      </c>
      <c r="GA26" s="21">
        <v>6949.3944723000013</v>
      </c>
      <c r="GB26" s="21">
        <v>7531.7962000699999</v>
      </c>
      <c r="GC26" s="21">
        <v>7229.8278596</v>
      </c>
      <c r="GD26" s="21">
        <v>7340.3467280399982</v>
      </c>
      <c r="GE26" s="21">
        <v>6684.4732356000013</v>
      </c>
      <c r="GF26" s="21">
        <v>6669.4863246399991</v>
      </c>
      <c r="GG26" s="21">
        <v>7164.2155059300012</v>
      </c>
      <c r="GH26" s="21">
        <v>5493.8492282599991</v>
      </c>
      <c r="GI26" s="21">
        <v>6723.7128012900002</v>
      </c>
      <c r="GJ26" s="21">
        <v>6741.6289171400003</v>
      </c>
      <c r="GK26" s="21">
        <v>6974.9641835899993</v>
      </c>
      <c r="GL26" s="21">
        <v>7045.3725414600003</v>
      </c>
      <c r="GM26" s="21">
        <v>6273.7734036100001</v>
      </c>
      <c r="GN26" s="21">
        <v>7087.1248190199994</v>
      </c>
      <c r="GO26" s="21">
        <v>6624.3340210700007</v>
      </c>
      <c r="GP26" s="21">
        <v>6787.9121237399986</v>
      </c>
      <c r="GQ26" s="21">
        <v>6200.5124331699999</v>
      </c>
      <c r="GR26" s="21">
        <v>6491.7195616499994</v>
      </c>
      <c r="GS26" s="21">
        <v>7307.3943532400017</v>
      </c>
      <c r="GT26" s="21">
        <v>6762.6634793900002</v>
      </c>
      <c r="GU26" s="21">
        <v>6677.07416827</v>
      </c>
      <c r="GV26" s="21">
        <v>6514.1852238499996</v>
      </c>
      <c r="GW26" s="21">
        <v>6718.9025734100005</v>
      </c>
      <c r="GX26" s="21">
        <v>6578.6063462200009</v>
      </c>
      <c r="GY26" s="21">
        <v>6367.522965019999</v>
      </c>
      <c r="GZ26" s="21">
        <v>6967.2497324800006</v>
      </c>
      <c r="HA26" s="21">
        <v>6810.8665644800012</v>
      </c>
      <c r="HB26" s="21">
        <v>7039.8298784900016</v>
      </c>
      <c r="HC26" s="21">
        <v>6463.3213209900014</v>
      </c>
      <c r="HD26" s="21">
        <v>6746.9527407399983</v>
      </c>
      <c r="HE26" s="21">
        <v>6334.777535610001</v>
      </c>
      <c r="HF26" s="21">
        <v>6635.6995110599983</v>
      </c>
      <c r="HG26" s="21">
        <v>6929.7766942999988</v>
      </c>
    </row>
    <row r="27" spans="1:215" ht="15" customHeight="1" x14ac:dyDescent="0.2">
      <c r="A27" s="4" t="s">
        <v>140</v>
      </c>
      <c r="B27" s="21">
        <v>0</v>
      </c>
      <c r="C27" s="21">
        <v>0</v>
      </c>
      <c r="D27" s="21">
        <v>0</v>
      </c>
      <c r="E27" s="21">
        <v>0</v>
      </c>
      <c r="F27" s="21">
        <v>437.42356589000002</v>
      </c>
      <c r="G27" s="21">
        <v>340.64632785999993</v>
      </c>
      <c r="H27" s="21">
        <v>312.07713548999988</v>
      </c>
      <c r="I27" s="21">
        <v>290.14104498999995</v>
      </c>
      <c r="J27" s="21">
        <v>957.4740888</v>
      </c>
      <c r="K27" s="21">
        <v>594.96977455999991</v>
      </c>
      <c r="L27" s="21">
        <v>423.63777040000002</v>
      </c>
      <c r="M27" s="21">
        <v>516.11800452</v>
      </c>
      <c r="N27" s="21">
        <v>571.76302050000015</v>
      </c>
      <c r="O27" s="21">
        <v>422.64867901000002</v>
      </c>
      <c r="P27" s="21">
        <v>481.41922332999997</v>
      </c>
      <c r="Q27" s="21">
        <v>600.08125085000006</v>
      </c>
      <c r="R27" s="21">
        <v>1221.2633421200001</v>
      </c>
      <c r="S27" s="21">
        <v>760.04656236000005</v>
      </c>
      <c r="T27" s="21">
        <v>833.83347456000001</v>
      </c>
      <c r="U27" s="21">
        <v>921.34970688999999</v>
      </c>
      <c r="V27" s="21">
        <v>964.4063280900001</v>
      </c>
      <c r="W27" s="21">
        <v>1065.3768096599999</v>
      </c>
      <c r="X27" s="21">
        <v>1470.02696657</v>
      </c>
      <c r="Y27" s="21">
        <v>1192.8122142100001</v>
      </c>
      <c r="Z27" s="21">
        <v>2861.2499946699995</v>
      </c>
      <c r="AA27" s="21">
        <v>1281.1961812999998</v>
      </c>
      <c r="AB27" s="21">
        <v>1201.91589492</v>
      </c>
      <c r="AC27" s="21">
        <v>1968.0255204400003</v>
      </c>
      <c r="AD27" s="21">
        <v>1094.4594949500001</v>
      </c>
      <c r="AE27" s="21">
        <v>2195.5880009500002</v>
      </c>
      <c r="AF27" s="21">
        <v>1880.86112826</v>
      </c>
      <c r="AG27" s="21">
        <v>1880.8200014900008</v>
      </c>
      <c r="AH27" s="21">
        <v>2412.2327123800005</v>
      </c>
      <c r="AI27" s="21">
        <v>1924.3886342800006</v>
      </c>
      <c r="AJ27" s="21">
        <v>1895.0773625099998</v>
      </c>
      <c r="AK27" s="21">
        <v>2205.3042298500004</v>
      </c>
      <c r="AL27" s="21">
        <v>1876.0881156300004</v>
      </c>
      <c r="AM27" s="21">
        <v>1717.4949999999999</v>
      </c>
      <c r="AN27" s="21">
        <v>2020.4310168599993</v>
      </c>
      <c r="AO27" s="21">
        <v>2412.23</v>
      </c>
      <c r="AP27" s="21">
        <v>3647.7730000000001</v>
      </c>
      <c r="AQ27" s="21">
        <v>3799.0494897400008</v>
      </c>
      <c r="AR27" s="21">
        <v>3906.7950989500005</v>
      </c>
      <c r="AS27" s="21">
        <v>3806.0642181699977</v>
      </c>
      <c r="AT27" s="21">
        <v>4707.2694096099995</v>
      </c>
      <c r="AU27" s="21">
        <v>4396.2553338499993</v>
      </c>
      <c r="AV27" s="21">
        <v>4084.4743190600002</v>
      </c>
      <c r="AW27" s="21">
        <v>4229.811561720001</v>
      </c>
      <c r="AX27" s="21">
        <v>4694.2975659699978</v>
      </c>
      <c r="AY27" s="21">
        <v>4642.4578385999966</v>
      </c>
      <c r="AZ27" s="21">
        <v>4443.5219660799958</v>
      </c>
      <c r="BA27" s="21">
        <v>4745.5386452099956</v>
      </c>
      <c r="BB27" s="21">
        <v>5991.0002453300003</v>
      </c>
      <c r="BC27" s="21">
        <v>6142.1793277299994</v>
      </c>
      <c r="BD27" s="21">
        <v>6522.4352646000016</v>
      </c>
      <c r="BE27" s="21">
        <v>6714.4503096999988</v>
      </c>
      <c r="BF27" s="21">
        <v>7118.209744169998</v>
      </c>
      <c r="BG27" s="21">
        <v>6658.3143017600005</v>
      </c>
      <c r="BH27" s="21">
        <v>6324.4899517300009</v>
      </c>
      <c r="BI27" s="21">
        <v>6446.8974893199975</v>
      </c>
      <c r="BJ27" s="21">
        <v>6213.9757052900022</v>
      </c>
      <c r="BK27" s="21">
        <v>6468.1282585799991</v>
      </c>
      <c r="BL27" s="21">
        <v>6560.4692127099997</v>
      </c>
      <c r="BM27" s="21">
        <v>6616.3879666500006</v>
      </c>
      <c r="BN27" s="21">
        <v>6773.1758179099998</v>
      </c>
      <c r="BO27" s="21">
        <v>6377.57815028</v>
      </c>
      <c r="BP27" s="21">
        <v>6952.9847110399996</v>
      </c>
      <c r="BQ27" s="21">
        <v>7500.7095103199999</v>
      </c>
      <c r="BR27" s="21">
        <v>8159.3406257300003</v>
      </c>
      <c r="BS27" s="21">
        <v>7071.2604566</v>
      </c>
      <c r="BT27" s="21">
        <v>8258.7047736000004</v>
      </c>
      <c r="BU27" s="21">
        <v>7869.6134688800003</v>
      </c>
      <c r="BV27" s="21">
        <v>7507.11799806</v>
      </c>
      <c r="BW27" s="21">
        <v>7742.19950049</v>
      </c>
      <c r="BX27" s="21">
        <v>7972.8207279300004</v>
      </c>
      <c r="BY27" s="21">
        <v>7670.3873562399995</v>
      </c>
      <c r="BZ27" s="21">
        <v>8221.4110557200001</v>
      </c>
      <c r="CA27" s="21">
        <v>8692.5005630700016</v>
      </c>
      <c r="CB27" s="21">
        <v>9323.1451566600026</v>
      </c>
      <c r="CC27" s="21">
        <v>8345.0013787400003</v>
      </c>
      <c r="CD27" s="21">
        <v>8842.7109942700008</v>
      </c>
      <c r="CE27" s="21">
        <v>9057.0695343999996</v>
      </c>
      <c r="CF27" s="21">
        <v>9057.6369368600008</v>
      </c>
      <c r="CG27" s="21">
        <v>8534.9151180199988</v>
      </c>
      <c r="CH27" s="21">
        <v>8443.0591479899995</v>
      </c>
      <c r="CI27" s="21">
        <v>8406.5224015500007</v>
      </c>
      <c r="CJ27" s="21">
        <v>9725.94771855</v>
      </c>
      <c r="CK27" s="21">
        <v>9084.052900050001</v>
      </c>
      <c r="CL27" s="21">
        <v>11483.837105930001</v>
      </c>
      <c r="CM27" s="21">
        <v>11361.242405120001</v>
      </c>
      <c r="CN27" s="21">
        <v>12078.455743560002</v>
      </c>
      <c r="CO27" s="21">
        <v>14127.07710258</v>
      </c>
      <c r="CP27" s="21">
        <v>14258.158325199998</v>
      </c>
      <c r="CQ27" s="21">
        <v>13053.021826850001</v>
      </c>
      <c r="CR27" s="21">
        <v>13812.191724890001</v>
      </c>
      <c r="CS27" s="21">
        <v>13863.430000849998</v>
      </c>
      <c r="CT27" s="21">
        <v>12880.530149640001</v>
      </c>
      <c r="CU27" s="21">
        <v>12758.34043047</v>
      </c>
      <c r="CV27" s="21">
        <v>12839.352229290002</v>
      </c>
      <c r="CW27" s="21">
        <v>13014.29369352</v>
      </c>
      <c r="CX27" s="21">
        <v>13738.88305825</v>
      </c>
      <c r="CY27" s="21">
        <v>13718.089818229999</v>
      </c>
      <c r="CZ27" s="21">
        <v>12947.323178049999</v>
      </c>
      <c r="DA27" s="21">
        <v>13211.252177660001</v>
      </c>
      <c r="DB27" s="21">
        <v>13545.55193845</v>
      </c>
      <c r="DC27" s="21">
        <v>13729.892428789999</v>
      </c>
      <c r="DD27" s="21">
        <v>12395.646047389999</v>
      </c>
      <c r="DE27" s="21">
        <v>12981.311686230001</v>
      </c>
      <c r="DF27" s="21">
        <v>13324.468086069999</v>
      </c>
      <c r="DG27" s="21">
        <v>13675.161036799998</v>
      </c>
      <c r="DH27" s="21">
        <v>12402.205291810002</v>
      </c>
      <c r="DI27" s="21">
        <v>12543.40561066</v>
      </c>
      <c r="DJ27" s="21">
        <v>12364.73573455</v>
      </c>
      <c r="DK27" s="21">
        <v>12768.18016389</v>
      </c>
      <c r="DL27" s="21">
        <v>12416.387732860001</v>
      </c>
      <c r="DM27" s="21">
        <v>12007.5416778</v>
      </c>
      <c r="DN27" s="21">
        <v>11622.668589710001</v>
      </c>
      <c r="DO27" s="21">
        <v>11420.198526669999</v>
      </c>
      <c r="DP27" s="21">
        <v>11319.372999279998</v>
      </c>
      <c r="DQ27" s="21">
        <v>12022.245273299999</v>
      </c>
      <c r="DR27" s="21">
        <v>12191.489336049999</v>
      </c>
      <c r="DS27" s="21">
        <v>12377.38905398</v>
      </c>
      <c r="DT27" s="21">
        <v>12156.385483399999</v>
      </c>
      <c r="DU27" s="21">
        <v>12381.96925762</v>
      </c>
      <c r="DV27" s="21">
        <v>12843.750556450001</v>
      </c>
      <c r="DW27" s="21">
        <v>11213.33444515</v>
      </c>
      <c r="DX27" s="21">
        <v>10936.644764049999</v>
      </c>
      <c r="DY27" s="21">
        <v>10862.336040609998</v>
      </c>
      <c r="DZ27" s="21">
        <v>11129.90786044</v>
      </c>
      <c r="EA27" s="21">
        <v>12137.284529009999</v>
      </c>
      <c r="EB27" s="21">
        <v>11975.367889060002</v>
      </c>
      <c r="EC27" s="21">
        <v>12891.338481729999</v>
      </c>
      <c r="ED27" s="21">
        <v>13429.783300519999</v>
      </c>
      <c r="EE27" s="21">
        <v>12916.450723280001</v>
      </c>
      <c r="EF27" s="21">
        <v>14433.83855601</v>
      </c>
      <c r="EG27" s="21">
        <v>13485.917099940001</v>
      </c>
      <c r="EH27" s="21">
        <v>14674.971972580001</v>
      </c>
      <c r="EI27" s="21">
        <v>14930.848541380001</v>
      </c>
      <c r="EJ27" s="21">
        <v>17645.447099609999</v>
      </c>
      <c r="EK27" s="21">
        <v>14205.20885166</v>
      </c>
      <c r="EL27" s="21">
        <v>14011.10553911</v>
      </c>
      <c r="EM27" s="21">
        <v>15423.46487442</v>
      </c>
      <c r="EN27" s="21">
        <v>15082.054716340001</v>
      </c>
      <c r="EO27" s="21">
        <v>15663.183170599999</v>
      </c>
      <c r="EP27" s="21">
        <v>16461.993125950001</v>
      </c>
      <c r="EQ27" s="21">
        <v>12640.095110040002</v>
      </c>
      <c r="ER27" s="21">
        <v>13400.74685261</v>
      </c>
      <c r="ES27" s="21">
        <v>15186.469951140001</v>
      </c>
      <c r="ET27" s="21">
        <v>17466.215976840002</v>
      </c>
      <c r="EU27" s="21">
        <v>12790.240351100001</v>
      </c>
      <c r="EV27" s="21">
        <v>12020.77474447</v>
      </c>
      <c r="EW27" s="21">
        <v>14811.86389525</v>
      </c>
      <c r="EX27" s="21">
        <v>13998.53134489</v>
      </c>
      <c r="EY27" s="21">
        <v>12869.018314630001</v>
      </c>
      <c r="EZ27" s="21">
        <v>13891.55020095</v>
      </c>
      <c r="FA27" s="21">
        <v>13428.48425392</v>
      </c>
      <c r="FB27" s="21">
        <v>13792.9135845</v>
      </c>
      <c r="FC27" s="21">
        <v>14196.039629069999</v>
      </c>
      <c r="FD27" s="21">
        <v>14209.679040569999</v>
      </c>
      <c r="FE27" s="21">
        <v>14172.612965819999</v>
      </c>
      <c r="FF27" s="21">
        <v>14002.991811440001</v>
      </c>
      <c r="FG27" s="21">
        <v>15002.664938219999</v>
      </c>
      <c r="FH27" s="21">
        <v>14089.431446120001</v>
      </c>
      <c r="FI27" s="21">
        <v>18455.210630500002</v>
      </c>
      <c r="FJ27" s="21">
        <v>16677.46919611</v>
      </c>
      <c r="FK27" s="21">
        <v>16124.804580850001</v>
      </c>
      <c r="FL27" s="21">
        <v>15739.884959559999</v>
      </c>
      <c r="FM27" s="21">
        <v>15966.694772610001</v>
      </c>
      <c r="FN27" s="21">
        <v>14879.646121600001</v>
      </c>
      <c r="FO27" s="21">
        <v>16873.615861710001</v>
      </c>
      <c r="FP27" s="21">
        <v>15394.401255449999</v>
      </c>
      <c r="FQ27" s="21">
        <v>13954.668364159999</v>
      </c>
      <c r="FR27" s="21">
        <v>13564.945786639999</v>
      </c>
      <c r="FS27" s="21">
        <v>15496.3591827</v>
      </c>
      <c r="FT27" s="21">
        <v>21288.47498589</v>
      </c>
      <c r="FU27" s="21">
        <v>19886.970037880001</v>
      </c>
      <c r="FV27" s="21">
        <v>20782.830901290003</v>
      </c>
      <c r="FW27" s="21">
        <v>21492.912520270002</v>
      </c>
      <c r="FX27" s="21">
        <v>20440.335349009998</v>
      </c>
      <c r="FY27" s="21">
        <v>19289.636698400001</v>
      </c>
      <c r="FZ27" s="21">
        <v>20863.824182469998</v>
      </c>
      <c r="GA27" s="21">
        <v>21370.502613929999</v>
      </c>
      <c r="GB27" s="21">
        <v>21812.712095450002</v>
      </c>
      <c r="GC27" s="21">
        <v>21712.458438379999</v>
      </c>
      <c r="GD27" s="21">
        <v>20021.389479560003</v>
      </c>
      <c r="GE27" s="21">
        <v>22932.349259900002</v>
      </c>
      <c r="GF27" s="21">
        <v>22748.968944050001</v>
      </c>
      <c r="GG27" s="21">
        <v>23037.739612059999</v>
      </c>
      <c r="GH27" s="21">
        <v>24594.86380811</v>
      </c>
      <c r="GI27" s="21">
        <v>23116.905192530001</v>
      </c>
      <c r="GJ27" s="21">
        <v>21478.832874039999</v>
      </c>
      <c r="GK27" s="21">
        <v>23851.94733775</v>
      </c>
      <c r="GL27" s="21">
        <v>21426.490994400003</v>
      </c>
      <c r="GM27" s="21">
        <v>28197.948708159998</v>
      </c>
      <c r="GN27" s="21">
        <v>24089.467209589999</v>
      </c>
      <c r="GO27" s="21">
        <v>23566.749946650001</v>
      </c>
      <c r="GP27" s="21">
        <v>23550.814436779998</v>
      </c>
      <c r="GQ27" s="21">
        <v>23124.242304349998</v>
      </c>
      <c r="GR27" s="21">
        <v>26147.637260579999</v>
      </c>
      <c r="GS27" s="21">
        <v>23229.702972839998</v>
      </c>
      <c r="GT27" s="21">
        <v>23431.078123290001</v>
      </c>
      <c r="GU27" s="21">
        <v>26140.49593963</v>
      </c>
      <c r="GV27" s="21">
        <v>26662.968490350002</v>
      </c>
      <c r="GW27" s="21">
        <v>24041.061574359999</v>
      </c>
      <c r="GX27" s="21">
        <v>29040.87504572</v>
      </c>
      <c r="GY27" s="21">
        <v>23711.627122690003</v>
      </c>
      <c r="GZ27" s="21">
        <v>24522.968018610001</v>
      </c>
      <c r="HA27" s="21">
        <v>24385.532070339999</v>
      </c>
      <c r="HB27" s="21">
        <v>26119.111034599999</v>
      </c>
      <c r="HC27" s="21">
        <v>24858.489725509997</v>
      </c>
      <c r="HD27" s="21">
        <v>25429.965250260004</v>
      </c>
      <c r="HE27" s="21">
        <v>25677.731500270002</v>
      </c>
      <c r="HF27" s="21">
        <v>27287.08071093</v>
      </c>
      <c r="HG27" s="21">
        <v>25304.103205560001</v>
      </c>
    </row>
    <row r="28" spans="1:215" ht="15" customHeight="1" x14ac:dyDescent="0.2">
      <c r="A28" s="4" t="s">
        <v>141</v>
      </c>
      <c r="B28" s="21">
        <v>24.266999999999996</v>
      </c>
      <c r="C28" s="21">
        <v>22.52</v>
      </c>
      <c r="D28" s="21">
        <v>21.095895577488065</v>
      </c>
      <c r="E28" s="21">
        <v>19.761847700545317</v>
      </c>
      <c r="F28" s="21">
        <v>30.466000000000001</v>
      </c>
      <c r="G28" s="21">
        <v>31.906014780885034</v>
      </c>
      <c r="H28" s="21">
        <v>33.414093717522952</v>
      </c>
      <c r="I28" s="21">
        <v>36.399000000000001</v>
      </c>
      <c r="J28" s="21">
        <v>38.557504792169972</v>
      </c>
      <c r="K28" s="21">
        <v>40.84401153323472</v>
      </c>
      <c r="L28" s="21">
        <v>43.2661108938197</v>
      </c>
      <c r="M28" s="21">
        <v>45.831843680513501</v>
      </c>
      <c r="N28" s="21">
        <v>48.549727529475661</v>
      </c>
      <c r="O28" s="21">
        <v>30.185000000000002</v>
      </c>
      <c r="P28" s="21">
        <v>31.187952348316806</v>
      </c>
      <c r="Q28" s="21">
        <v>32.224229639916501</v>
      </c>
      <c r="R28" s="21">
        <v>35.276000000000003</v>
      </c>
      <c r="S28" s="21">
        <v>36.760253127126887</v>
      </c>
      <c r="T28" s="21">
        <v>38.306956853680752</v>
      </c>
      <c r="U28" s="21">
        <v>48.69</v>
      </c>
      <c r="V28" s="21">
        <v>49.589704234422975</v>
      </c>
      <c r="W28" s="21">
        <v>50.506033396129553</v>
      </c>
      <c r="X28" s="21">
        <v>85.580000000000013</v>
      </c>
      <c r="Y28" s="21">
        <v>91.481513410457325</v>
      </c>
      <c r="Z28" s="21">
        <v>97.789989435238169</v>
      </c>
      <c r="AA28" s="21">
        <v>59.057999999999993</v>
      </c>
      <c r="AB28" s="21">
        <v>61.273686723666415</v>
      </c>
      <c r="AC28" s="21">
        <v>63.572499656439675</v>
      </c>
      <c r="AD28" s="21">
        <v>38.360640000000004</v>
      </c>
      <c r="AE28" s="21">
        <v>39.156917501191927</v>
      </c>
      <c r="AF28" s="21">
        <v>39.969723867879964</v>
      </c>
      <c r="AG28" s="21">
        <v>49.673999999999999</v>
      </c>
      <c r="AH28" s="21">
        <v>50.294069381642188</v>
      </c>
      <c r="AI28" s="21">
        <v>51.326354078192239</v>
      </c>
      <c r="AJ28" s="21">
        <v>40.420999999999999</v>
      </c>
      <c r="AK28" s="21">
        <v>46.372999999999998</v>
      </c>
      <c r="AL28" s="21">
        <v>43.462000000000003</v>
      </c>
      <c r="AM28" s="21">
        <v>42.536999999999999</v>
      </c>
      <c r="AN28" s="21">
        <v>51.690999999999995</v>
      </c>
      <c r="AO28" s="21">
        <v>45.83</v>
      </c>
      <c r="AP28" s="21">
        <v>37.954999999999998</v>
      </c>
      <c r="AQ28" s="21">
        <v>33.605600870000004</v>
      </c>
      <c r="AR28" s="21">
        <v>54.435764969999987</v>
      </c>
      <c r="AS28" s="21">
        <v>57.31367367</v>
      </c>
      <c r="AT28" s="21">
        <v>51.430557030000003</v>
      </c>
      <c r="AU28" s="21">
        <v>64.734940910000006</v>
      </c>
      <c r="AV28" s="21">
        <v>47.927712490000005</v>
      </c>
      <c r="AW28" s="21">
        <v>40.309165450000002</v>
      </c>
      <c r="AX28" s="21">
        <v>40.673194179999996</v>
      </c>
      <c r="AY28" s="21">
        <v>25.68081510999999</v>
      </c>
      <c r="AZ28" s="21">
        <v>39.047823059999992</v>
      </c>
      <c r="BA28" s="21">
        <v>37.474647230000002</v>
      </c>
      <c r="BB28" s="21">
        <v>37.076874349999997</v>
      </c>
      <c r="BC28" s="21">
        <v>31.325738040000001</v>
      </c>
      <c r="BD28" s="21">
        <v>32.142305800000003</v>
      </c>
      <c r="BE28" s="21">
        <v>68.107901909999995</v>
      </c>
      <c r="BF28" s="21">
        <v>48.162210520000002</v>
      </c>
      <c r="BG28" s="21">
        <v>36.551559670000003</v>
      </c>
      <c r="BH28" s="21">
        <v>54.690243019999997</v>
      </c>
      <c r="BI28" s="21">
        <v>45.950185284000007</v>
      </c>
      <c r="BJ28" s="21">
        <v>44.387423999999996</v>
      </c>
      <c r="BK28" s="21">
        <v>45.145120059999996</v>
      </c>
      <c r="BL28" s="21">
        <v>26.803260819999998</v>
      </c>
      <c r="BM28" s="21">
        <v>43.470647245000009</v>
      </c>
      <c r="BN28" s="21">
        <v>50.854866880000003</v>
      </c>
      <c r="BO28" s="21">
        <v>41.193052369999997</v>
      </c>
      <c r="BP28" s="21">
        <v>36.240015239999991</v>
      </c>
      <c r="BQ28" s="21">
        <v>55.435626290000002</v>
      </c>
      <c r="BR28" s="21">
        <v>64.522338239999996</v>
      </c>
      <c r="BS28" s="21">
        <v>43.063952810000004</v>
      </c>
      <c r="BT28" s="21">
        <v>56.088198630000001</v>
      </c>
      <c r="BU28" s="21">
        <v>48.278878289999994</v>
      </c>
      <c r="BV28" s="21">
        <v>54.80664190000001</v>
      </c>
      <c r="BW28" s="21">
        <v>110.84139120000002</v>
      </c>
      <c r="BX28" s="21">
        <v>86.202942859999993</v>
      </c>
      <c r="BY28" s="21">
        <v>87.13888901</v>
      </c>
      <c r="BZ28" s="21">
        <v>88.416035939999986</v>
      </c>
      <c r="CA28" s="21">
        <v>75.18436358000001</v>
      </c>
      <c r="CB28" s="21">
        <v>46.605405159999997</v>
      </c>
      <c r="CC28" s="21">
        <v>82.990803049999997</v>
      </c>
      <c r="CD28" s="21">
        <v>125.89641851</v>
      </c>
      <c r="CE28" s="21">
        <v>72.785441779999999</v>
      </c>
      <c r="CF28" s="21">
        <v>84.347768740000006</v>
      </c>
      <c r="CG28" s="21">
        <v>57.366415150000002</v>
      </c>
      <c r="CH28" s="21">
        <v>141.42937646999999</v>
      </c>
      <c r="CI28" s="21">
        <v>107.85038502999997</v>
      </c>
      <c r="CJ28" s="21">
        <v>73.836827299999996</v>
      </c>
      <c r="CK28" s="21">
        <v>94.072235050000018</v>
      </c>
      <c r="CL28" s="21">
        <v>84.490116879999988</v>
      </c>
      <c r="CM28" s="21">
        <v>105.07131337999999</v>
      </c>
      <c r="CN28" s="21">
        <v>58.845930419999995</v>
      </c>
      <c r="CO28" s="21">
        <v>213.28247879999998</v>
      </c>
      <c r="CP28" s="21">
        <v>159.53294558000002</v>
      </c>
      <c r="CQ28" s="21">
        <v>73.371624979999993</v>
      </c>
      <c r="CR28" s="21">
        <v>75.860763570000003</v>
      </c>
      <c r="CS28" s="21">
        <v>126.08105636999998</v>
      </c>
      <c r="CT28" s="21">
        <v>87.054043320000005</v>
      </c>
      <c r="CU28" s="21">
        <v>118.11687791000001</v>
      </c>
      <c r="CV28" s="21">
        <v>62.997896559999994</v>
      </c>
      <c r="CW28" s="21">
        <v>54.070762739999992</v>
      </c>
      <c r="CX28" s="21">
        <v>71.680997069999975</v>
      </c>
      <c r="CY28" s="21">
        <v>62.472300900000008</v>
      </c>
      <c r="CZ28" s="21">
        <v>94.735078770000015</v>
      </c>
      <c r="DA28" s="21">
        <v>150.01639610000004</v>
      </c>
      <c r="DB28" s="21">
        <v>130.32281899999998</v>
      </c>
      <c r="DC28" s="21">
        <v>62.495364310000006</v>
      </c>
      <c r="DD28" s="21">
        <v>94.100117789999985</v>
      </c>
      <c r="DE28" s="21">
        <v>88.723777219999988</v>
      </c>
      <c r="DF28" s="21">
        <v>125.30273505999999</v>
      </c>
      <c r="DG28" s="21">
        <v>107.08460838000001</v>
      </c>
      <c r="DH28" s="21">
        <v>97.601010196499999</v>
      </c>
      <c r="DI28" s="21">
        <v>73.676407459999993</v>
      </c>
      <c r="DJ28" s="21">
        <v>95.982125290000027</v>
      </c>
      <c r="DK28" s="21">
        <v>96.099255479999982</v>
      </c>
      <c r="DL28" s="21">
        <v>191.53250085000005</v>
      </c>
      <c r="DM28" s="21">
        <v>196.29933887000004</v>
      </c>
      <c r="DN28" s="21">
        <v>178.53039148999997</v>
      </c>
      <c r="DO28" s="21">
        <v>151.53849244</v>
      </c>
      <c r="DP28" s="21">
        <v>255.60322408000013</v>
      </c>
      <c r="DQ28" s="21">
        <v>137.98765379000008</v>
      </c>
      <c r="DR28" s="21">
        <v>201.34136975999994</v>
      </c>
      <c r="DS28" s="21">
        <v>275.36934681999986</v>
      </c>
      <c r="DT28" s="21">
        <v>142.17568595999998</v>
      </c>
      <c r="DU28" s="21">
        <v>101.19063697999999</v>
      </c>
      <c r="DV28" s="21">
        <v>184.34524686999998</v>
      </c>
      <c r="DW28" s="21">
        <v>172.75526316000003</v>
      </c>
      <c r="DX28" s="21">
        <v>156.66391428</v>
      </c>
      <c r="DY28" s="21">
        <v>323.60573991000007</v>
      </c>
      <c r="DZ28" s="21">
        <v>247.46424920999999</v>
      </c>
      <c r="EA28" s="21">
        <v>216.71932211000001</v>
      </c>
      <c r="EB28" s="21">
        <v>277.29900823999998</v>
      </c>
      <c r="EC28" s="21">
        <v>146.09436703</v>
      </c>
      <c r="ED28" s="21">
        <v>203.53911072000002</v>
      </c>
      <c r="EE28" s="21">
        <v>189.52165282999997</v>
      </c>
      <c r="EF28" s="21">
        <v>150.15173756000002</v>
      </c>
      <c r="EG28" s="21">
        <v>120.66524181999999</v>
      </c>
      <c r="EH28" s="21">
        <v>151.17121974999998</v>
      </c>
      <c r="EI28" s="21">
        <v>265.54273393</v>
      </c>
      <c r="EJ28" s="21">
        <v>280.83994571000005</v>
      </c>
      <c r="EK28" s="21">
        <v>331.71016220000007</v>
      </c>
      <c r="EL28" s="21">
        <v>318.84135994000002</v>
      </c>
      <c r="EM28" s="21">
        <v>152.18524754000001</v>
      </c>
      <c r="EN28" s="21">
        <v>190.24309022999998</v>
      </c>
      <c r="EO28" s="21">
        <v>136.80058283999998</v>
      </c>
      <c r="EP28" s="21">
        <v>262.88897684</v>
      </c>
      <c r="EQ28" s="21">
        <v>140.40289225999996</v>
      </c>
      <c r="ER28" s="21">
        <v>56.371059169999995</v>
      </c>
      <c r="ES28" s="21">
        <v>66.707231900000011</v>
      </c>
      <c r="ET28" s="21">
        <v>152.53461085000004</v>
      </c>
      <c r="EU28" s="21">
        <v>65.189007239999995</v>
      </c>
      <c r="EV28" s="21">
        <v>81.162809410000008</v>
      </c>
      <c r="EW28" s="21">
        <v>80.811478349999987</v>
      </c>
      <c r="EX28" s="21">
        <v>79.038932029999998</v>
      </c>
      <c r="EY28" s="21">
        <v>111.63899298999999</v>
      </c>
      <c r="EZ28" s="21">
        <v>66.030569639999996</v>
      </c>
      <c r="FA28" s="21">
        <v>62.365646499999997</v>
      </c>
      <c r="FB28" s="21">
        <v>107.45757862999999</v>
      </c>
      <c r="FC28" s="21">
        <v>94.858137834200008</v>
      </c>
      <c r="FD28" s="21">
        <v>92.311931444199985</v>
      </c>
      <c r="FE28" s="21">
        <v>98.484073674200005</v>
      </c>
      <c r="FF28" s="21">
        <v>75.818396304199979</v>
      </c>
      <c r="FG28" s="21">
        <v>77.515627874199993</v>
      </c>
      <c r="FH28" s="21">
        <v>49.421193264199985</v>
      </c>
      <c r="FI28" s="21">
        <v>192.89727963420003</v>
      </c>
      <c r="FJ28" s="21">
        <v>94.120588424200037</v>
      </c>
      <c r="FK28" s="21">
        <v>72.063051084199984</v>
      </c>
      <c r="FL28" s="21">
        <v>103.4384534942</v>
      </c>
      <c r="FM28" s="21">
        <v>146.82921237419998</v>
      </c>
      <c r="FN28" s="21">
        <v>140.5877964842</v>
      </c>
      <c r="FO28" s="21">
        <v>129.75041454999999</v>
      </c>
      <c r="FP28" s="21">
        <v>223.01761564999995</v>
      </c>
      <c r="FQ28" s="21">
        <v>115.01584993000003</v>
      </c>
      <c r="FR28" s="21">
        <v>122.90500824000002</v>
      </c>
      <c r="FS28" s="21">
        <v>119.00998274000001</v>
      </c>
      <c r="FT28" s="21">
        <v>155.51358995999999</v>
      </c>
      <c r="FU28" s="21">
        <v>285.58141137999996</v>
      </c>
      <c r="FV28" s="21">
        <v>183.58814844</v>
      </c>
      <c r="FW28" s="21">
        <v>194.55137987000001</v>
      </c>
      <c r="FX28" s="21">
        <v>233.03992252000003</v>
      </c>
      <c r="FY28" s="21">
        <v>314.88464698000001</v>
      </c>
      <c r="FZ28" s="21">
        <v>245.56826679999998</v>
      </c>
      <c r="GA28" s="21">
        <v>320.31336145999995</v>
      </c>
      <c r="GB28" s="21">
        <v>259.34913482999997</v>
      </c>
      <c r="GC28" s="21">
        <v>185.65663932000001</v>
      </c>
      <c r="GD28" s="21">
        <v>233.80389125999997</v>
      </c>
      <c r="GE28" s="21">
        <v>147.13281408000003</v>
      </c>
      <c r="GF28" s="21">
        <v>259.13985317999999</v>
      </c>
      <c r="GG28" s="21">
        <v>591.9596802399999</v>
      </c>
      <c r="GH28" s="21">
        <v>608.98563880000006</v>
      </c>
      <c r="GI28" s="21">
        <v>449.92574007000002</v>
      </c>
      <c r="GJ28" s="21">
        <v>378.25565266999996</v>
      </c>
      <c r="GK28" s="21">
        <v>437.95347128000003</v>
      </c>
      <c r="GL28" s="21">
        <v>422.57304613999997</v>
      </c>
      <c r="GM28" s="21">
        <v>548.60699650999993</v>
      </c>
      <c r="GN28" s="21">
        <v>294.18264574999995</v>
      </c>
      <c r="GO28" s="21">
        <v>245.05285742000001</v>
      </c>
      <c r="GP28" s="21">
        <v>233.83089093000001</v>
      </c>
      <c r="GQ28" s="21">
        <v>280.07617235999999</v>
      </c>
      <c r="GR28" s="21">
        <v>308.62500460000001</v>
      </c>
      <c r="GS28" s="21">
        <v>354.02531567</v>
      </c>
      <c r="GT28" s="21">
        <v>299.26830866</v>
      </c>
      <c r="GU28" s="21">
        <v>376.52729041999999</v>
      </c>
      <c r="GV28" s="21">
        <v>446.98136086</v>
      </c>
      <c r="GW28" s="21">
        <v>255.7273811200005</v>
      </c>
      <c r="GX28" s="21">
        <v>264.94693986999999</v>
      </c>
      <c r="GY28" s="21">
        <v>443.73272060000005</v>
      </c>
      <c r="GZ28" s="21">
        <v>343.18009854999997</v>
      </c>
      <c r="HA28" s="21">
        <v>460.03800796999991</v>
      </c>
      <c r="HB28" s="21">
        <v>432.76658789999993</v>
      </c>
      <c r="HC28" s="21">
        <v>345.40132881000005</v>
      </c>
      <c r="HD28" s="21">
        <v>348.64557809999997</v>
      </c>
      <c r="HE28" s="21">
        <v>562.45483810000007</v>
      </c>
      <c r="HF28" s="21">
        <v>560.41241619999994</v>
      </c>
      <c r="HG28" s="21">
        <v>416.39765566000005</v>
      </c>
    </row>
    <row r="29" spans="1:215" ht="15" customHeight="1" x14ac:dyDescent="0.2">
      <c r="A29" s="4" t="s">
        <v>142</v>
      </c>
      <c r="B29" s="21">
        <v>239.483</v>
      </c>
      <c r="C29" s="21">
        <v>128.85999999999999</v>
      </c>
      <c r="D29" s="21">
        <v>120.7112390814881</v>
      </c>
      <c r="E29" s="21">
        <v>113.07778395613985</v>
      </c>
      <c r="F29" s="21">
        <v>688.02400000000011</v>
      </c>
      <c r="G29" s="21">
        <v>720.5443416793687</v>
      </c>
      <c r="H29" s="21">
        <v>754.60179924850695</v>
      </c>
      <c r="I29" s="21">
        <v>535.22800000000007</v>
      </c>
      <c r="J29" s="21">
        <v>566.96766875198637</v>
      </c>
      <c r="K29" s="21">
        <v>600.58953830902374</v>
      </c>
      <c r="L29" s="21">
        <v>636.20522545886797</v>
      </c>
      <c r="M29" s="21">
        <v>673.93296599999678</v>
      </c>
      <c r="N29" s="21">
        <v>713.89800725696318</v>
      </c>
      <c r="O29" s="21">
        <v>677.43100000000004</v>
      </c>
      <c r="P29" s="21">
        <v>699.93989555317546</v>
      </c>
      <c r="Q29" s="21">
        <v>723.19669071387375</v>
      </c>
      <c r="R29" s="21">
        <v>778.27800000000002</v>
      </c>
      <c r="S29" s="21">
        <v>811.02438721153362</v>
      </c>
      <c r="T29" s="21">
        <v>845.14859298585293</v>
      </c>
      <c r="U29" s="21">
        <v>773.41000000000008</v>
      </c>
      <c r="V29" s="21">
        <v>787.70123540655311</v>
      </c>
      <c r="W29" s="21">
        <v>802.25654731773591</v>
      </c>
      <c r="X29" s="21">
        <v>729.45799999999997</v>
      </c>
      <c r="Y29" s="21">
        <v>779.7607128927948</v>
      </c>
      <c r="Z29" s="21">
        <v>833.53225185148347</v>
      </c>
      <c r="AA29" s="21">
        <v>445.65099999999995</v>
      </c>
      <c r="AB29" s="21">
        <v>462.37054695534329</v>
      </c>
      <c r="AC29" s="21">
        <v>479.71736334437327</v>
      </c>
      <c r="AD29" s="21">
        <v>397.57499999999999</v>
      </c>
      <c r="AE29" s="21">
        <v>405.82773059929082</v>
      </c>
      <c r="AF29" s="21">
        <v>414.25176865590288</v>
      </c>
      <c r="AG29" s="21">
        <v>392.30500000000006</v>
      </c>
      <c r="AH29" s="21">
        <v>397.20205517504411</v>
      </c>
      <c r="AI29" s="21">
        <v>405.35461884779176</v>
      </c>
      <c r="AJ29" s="21">
        <v>347.702</v>
      </c>
      <c r="AK29" s="21">
        <v>328.79700000000003</v>
      </c>
      <c r="AL29" s="21">
        <v>309.05</v>
      </c>
      <c r="AM29" s="21">
        <v>360.17</v>
      </c>
      <c r="AN29" s="21">
        <v>416.77599999999995</v>
      </c>
      <c r="AO29" s="21">
        <v>453.036</v>
      </c>
      <c r="AP29" s="21">
        <v>339.11899999999997</v>
      </c>
      <c r="AQ29" s="21">
        <v>349.24776610999999</v>
      </c>
      <c r="AR29" s="21">
        <v>315.34920665999994</v>
      </c>
      <c r="AS29" s="21">
        <v>409.28520345999999</v>
      </c>
      <c r="AT29" s="21">
        <v>414.29061316000002</v>
      </c>
      <c r="AU29" s="21">
        <v>436.98399395000001</v>
      </c>
      <c r="AV29" s="21">
        <v>300.82986994000004</v>
      </c>
      <c r="AW29" s="21">
        <v>287.59163713000004</v>
      </c>
      <c r="AX29" s="21">
        <v>226.31979405999999</v>
      </c>
      <c r="AY29" s="21">
        <v>239.04103294000004</v>
      </c>
      <c r="AZ29" s="21">
        <v>169.03996837</v>
      </c>
      <c r="BA29" s="21">
        <v>106.24450863999999</v>
      </c>
      <c r="BB29" s="21">
        <v>213.75824130000001</v>
      </c>
      <c r="BC29" s="21">
        <v>91.619803160000004</v>
      </c>
      <c r="BD29" s="21">
        <v>143.04478917</v>
      </c>
      <c r="BE29" s="21">
        <v>168.69847321</v>
      </c>
      <c r="BF29" s="21">
        <v>137.24578923999999</v>
      </c>
      <c r="BG29" s="21">
        <v>133.18650871999998</v>
      </c>
      <c r="BH29" s="21">
        <v>140.43942063999998</v>
      </c>
      <c r="BI29" s="21">
        <v>136.34742031000002</v>
      </c>
      <c r="BJ29" s="21">
        <v>148.75266779</v>
      </c>
      <c r="BK29" s="21">
        <v>150.51730472</v>
      </c>
      <c r="BL29" s="21">
        <v>163.8167382</v>
      </c>
      <c r="BM29" s="21">
        <v>160.31977255999999</v>
      </c>
      <c r="BN29" s="21">
        <v>219.31064356999997</v>
      </c>
      <c r="BO29" s="21">
        <v>148.80530335</v>
      </c>
      <c r="BP29" s="21">
        <v>121.69083743000002</v>
      </c>
      <c r="BQ29" s="21">
        <v>217.15690782999997</v>
      </c>
      <c r="BR29" s="21">
        <v>172.07343108999999</v>
      </c>
      <c r="BS29" s="21">
        <v>155.55299273</v>
      </c>
      <c r="BT29" s="21">
        <v>170.13403156999999</v>
      </c>
      <c r="BU29" s="21">
        <v>201.1038471</v>
      </c>
      <c r="BV29" s="21">
        <v>213.14881979000003</v>
      </c>
      <c r="BW29" s="21">
        <v>210.81636495000001</v>
      </c>
      <c r="BX29" s="21">
        <v>170.58096386</v>
      </c>
      <c r="BY29" s="21">
        <v>177.90661975999998</v>
      </c>
      <c r="BZ29" s="21">
        <v>206.12077069</v>
      </c>
      <c r="CA29" s="21">
        <v>188.40519970000003</v>
      </c>
      <c r="CB29" s="21">
        <v>201.79623472999998</v>
      </c>
      <c r="CC29" s="21">
        <v>196.25129836999997</v>
      </c>
      <c r="CD29" s="21">
        <v>221.80092947000003</v>
      </c>
      <c r="CE29" s="21">
        <v>202.70775320999996</v>
      </c>
      <c r="CF29" s="21">
        <v>209.28338524999998</v>
      </c>
      <c r="CG29" s="21">
        <v>241.48460512000003</v>
      </c>
      <c r="CH29" s="21">
        <v>265.18938989999998</v>
      </c>
      <c r="CI29" s="21">
        <v>261.54219491800001</v>
      </c>
      <c r="CJ29" s="21">
        <v>185.41946610799999</v>
      </c>
      <c r="CK29" s="21">
        <v>200.33871702800002</v>
      </c>
      <c r="CL29" s="21">
        <v>220.86995025000002</v>
      </c>
      <c r="CM29" s="21">
        <v>230.739951082</v>
      </c>
      <c r="CN29" s="21">
        <v>283.21667521200004</v>
      </c>
      <c r="CO29" s="21">
        <v>290.34349471200005</v>
      </c>
      <c r="CP29" s="21">
        <v>276.51111412600005</v>
      </c>
      <c r="CQ29" s="21">
        <v>287.46381835599999</v>
      </c>
      <c r="CR29" s="21">
        <v>291.889806416</v>
      </c>
      <c r="CS29" s="21">
        <v>328.35932988800005</v>
      </c>
      <c r="CT29" s="21">
        <v>366.47781206800005</v>
      </c>
      <c r="CU29" s="21">
        <v>409.74798696200003</v>
      </c>
      <c r="CV29" s="21">
        <v>331.31664569199995</v>
      </c>
      <c r="CW29" s="21">
        <v>250.26315262200001</v>
      </c>
      <c r="CX29" s="21">
        <v>292.59525895600007</v>
      </c>
      <c r="CY29" s="21">
        <v>338.55199004600001</v>
      </c>
      <c r="CZ29" s="21">
        <v>264.36339183799998</v>
      </c>
      <c r="DA29" s="21">
        <v>274.09582560799998</v>
      </c>
      <c r="DB29" s="21">
        <v>147.86418230800001</v>
      </c>
      <c r="DC29" s="21">
        <v>141.73766169800001</v>
      </c>
      <c r="DD29" s="21">
        <v>116.350968928</v>
      </c>
      <c r="DE29" s="21">
        <v>93.793708457999998</v>
      </c>
      <c r="DF29" s="21">
        <v>119.51385695800001</v>
      </c>
      <c r="DG29" s="21">
        <v>86.609425668</v>
      </c>
      <c r="DH29" s="21">
        <v>94.014718808000012</v>
      </c>
      <c r="DI29" s="21">
        <v>98.03579240400002</v>
      </c>
      <c r="DJ29" s="21">
        <v>98.230970573999997</v>
      </c>
      <c r="DK29" s="21">
        <v>85.731521204000003</v>
      </c>
      <c r="DL29" s="21">
        <v>72.804866024000006</v>
      </c>
      <c r="DM29" s="21">
        <v>78.381936024000012</v>
      </c>
      <c r="DN29" s="21">
        <v>72.988297374000012</v>
      </c>
      <c r="DO29" s="21">
        <v>99.892531214000002</v>
      </c>
      <c r="DP29" s="21">
        <v>128.17514304399998</v>
      </c>
      <c r="DQ29" s="21">
        <v>49.295064994000001</v>
      </c>
      <c r="DR29" s="21">
        <v>34.303551433999999</v>
      </c>
      <c r="DS29" s="21">
        <v>219.27402864399997</v>
      </c>
      <c r="DT29" s="21">
        <v>6.1725415540000004</v>
      </c>
      <c r="DU29" s="21">
        <v>7.2568239540000006</v>
      </c>
      <c r="DV29" s="21">
        <v>7.3501018739999999</v>
      </c>
      <c r="DW29" s="21">
        <v>7.6630847539999998</v>
      </c>
      <c r="DX29" s="21">
        <v>7.6630847539999998</v>
      </c>
      <c r="DY29" s="21">
        <v>7.7862831540000004</v>
      </c>
      <c r="DZ29" s="21">
        <v>7.8403743540000006</v>
      </c>
      <c r="EA29" s="21">
        <v>8.0283317940000014</v>
      </c>
      <c r="EB29" s="21">
        <v>8.2140821940000031</v>
      </c>
      <c r="EC29" s="21">
        <v>9.0865141940000012</v>
      </c>
      <c r="ED29" s="21">
        <v>10.435857746000002</v>
      </c>
      <c r="EE29" s="21">
        <v>10.679932946000001</v>
      </c>
      <c r="EF29" s="21">
        <v>9.4254293459999996</v>
      </c>
      <c r="EG29" s="21">
        <v>9.4254293459999996</v>
      </c>
      <c r="EH29" s="21">
        <v>9.6748275060000015</v>
      </c>
      <c r="EI29" s="21">
        <v>15.052215676000001</v>
      </c>
      <c r="EJ29" s="21">
        <v>15.586637015999999</v>
      </c>
      <c r="EK29" s="21">
        <v>15.768937275999999</v>
      </c>
      <c r="EL29" s="21">
        <v>15.910871585999999</v>
      </c>
      <c r="EM29" s="21">
        <v>15.842999775999999</v>
      </c>
      <c r="EN29" s="21">
        <v>12.488703775999999</v>
      </c>
      <c r="EO29" s="21">
        <v>12.679928525999998</v>
      </c>
      <c r="EP29" s="21">
        <v>16.747548556000002</v>
      </c>
      <c r="EQ29" s="21">
        <v>17.006350465999997</v>
      </c>
      <c r="ER29" s="21">
        <v>11.394284475999999</v>
      </c>
      <c r="ES29" s="21">
        <v>11.435050446</v>
      </c>
      <c r="ET29" s="21">
        <v>5.2666487059999998</v>
      </c>
      <c r="EU29" s="21">
        <v>5.2666487059999998</v>
      </c>
      <c r="EV29" s="21">
        <v>5.2666487059999998</v>
      </c>
      <c r="EW29" s="21">
        <v>5.2666487059999998</v>
      </c>
      <c r="EX29" s="21">
        <v>5.2666487059999998</v>
      </c>
      <c r="EY29" s="21">
        <v>5.3503604500000002</v>
      </c>
      <c r="EZ29" s="21">
        <v>5.3503129100000004</v>
      </c>
      <c r="FA29" s="21">
        <v>5.3503129100000004</v>
      </c>
      <c r="FB29" s="21">
        <v>5.8617729420000009</v>
      </c>
      <c r="FC29" s="21">
        <v>5.8617729420000009</v>
      </c>
      <c r="FD29" s="21">
        <v>5.8617729620000008</v>
      </c>
      <c r="FE29" s="21">
        <v>7.5125777620000003</v>
      </c>
      <c r="FF29" s="21">
        <v>7.5125777420000004</v>
      </c>
      <c r="FG29" s="21">
        <v>7.6573777620000003</v>
      </c>
      <c r="FH29" s="21">
        <v>7.6573777620000003</v>
      </c>
      <c r="FI29" s="21">
        <v>7.6573777620000003</v>
      </c>
      <c r="FJ29" s="21">
        <v>7.6573777620000003</v>
      </c>
      <c r="FK29" s="21">
        <v>4.4573777620000001</v>
      </c>
      <c r="FL29" s="21">
        <v>4.4573777620000001</v>
      </c>
      <c r="FM29" s="21">
        <v>4.4573777620000001</v>
      </c>
      <c r="FN29" s="21">
        <v>4.4573304020000002</v>
      </c>
      <c r="FO29" s="21">
        <v>4.4573304</v>
      </c>
      <c r="FP29" s="21">
        <v>4.4573304</v>
      </c>
      <c r="FQ29" s="21">
        <v>4.4573304</v>
      </c>
      <c r="FR29" s="21">
        <v>4.4573304</v>
      </c>
      <c r="FS29" s="21">
        <v>4.4573304</v>
      </c>
      <c r="FT29" s="21">
        <v>4.4573304</v>
      </c>
      <c r="FU29" s="21">
        <v>4.4573304</v>
      </c>
      <c r="FV29" s="21">
        <v>4.4573304</v>
      </c>
      <c r="FW29" s="21">
        <v>4.4573304</v>
      </c>
      <c r="FX29" s="21">
        <v>4.4573304</v>
      </c>
      <c r="FY29" s="21">
        <v>4.4573304</v>
      </c>
      <c r="FZ29" s="21">
        <v>4.4573304</v>
      </c>
      <c r="GA29" s="21">
        <v>4.4573304</v>
      </c>
      <c r="GB29" s="21">
        <v>4.4573304</v>
      </c>
      <c r="GC29" s="21">
        <v>4.4573304</v>
      </c>
      <c r="GD29" s="21">
        <v>4.4573304</v>
      </c>
      <c r="GE29" s="21">
        <v>4.4573304</v>
      </c>
      <c r="GF29" s="21">
        <v>4.4573304</v>
      </c>
      <c r="GG29" s="21">
        <v>4.4573304</v>
      </c>
      <c r="GH29" s="21">
        <v>4.4573304</v>
      </c>
      <c r="GI29" s="21">
        <v>4.4573304</v>
      </c>
      <c r="GJ29" s="21">
        <v>4.4573304</v>
      </c>
      <c r="GK29" s="21">
        <v>4.4573304</v>
      </c>
      <c r="GL29" s="21">
        <v>4.4579751000000005</v>
      </c>
      <c r="GM29" s="21">
        <v>4.6174053800000001</v>
      </c>
      <c r="GN29" s="21">
        <v>4.6174053800000001</v>
      </c>
      <c r="GO29" s="21">
        <v>4.6174053800000001</v>
      </c>
      <c r="GP29" s="21">
        <v>5.41778038</v>
      </c>
      <c r="GQ29" s="21">
        <v>5.41778038</v>
      </c>
      <c r="GR29" s="21">
        <v>5.41778038</v>
      </c>
      <c r="GS29" s="21">
        <v>5.41778038</v>
      </c>
      <c r="GT29" s="21">
        <v>5.41778038</v>
      </c>
      <c r="GU29" s="21">
        <v>5.41778038</v>
      </c>
      <c r="GV29" s="21">
        <v>5.41778038</v>
      </c>
      <c r="GW29" s="21">
        <v>5.41778038</v>
      </c>
      <c r="GX29" s="21">
        <v>5.41778038</v>
      </c>
      <c r="GY29" s="21">
        <v>5.41778038</v>
      </c>
      <c r="GZ29" s="21">
        <v>5.41778038</v>
      </c>
      <c r="HA29" s="21">
        <v>5.41778038</v>
      </c>
      <c r="HB29" s="21">
        <v>5.41778038</v>
      </c>
      <c r="HC29" s="21">
        <v>5.4184206800000005</v>
      </c>
      <c r="HD29" s="21">
        <v>5.4183923500000004</v>
      </c>
      <c r="HE29" s="21">
        <v>5.4183923500000004</v>
      </c>
      <c r="HF29" s="21">
        <v>5.4183923500000004</v>
      </c>
      <c r="HG29" s="21">
        <v>5.4183923500000004</v>
      </c>
    </row>
    <row r="30" spans="1:215" ht="15" customHeight="1" x14ac:dyDescent="0.2">
      <c r="A30" s="7" t="s">
        <v>143</v>
      </c>
      <c r="B30" s="6">
        <v>7.000000000000001E-3</v>
      </c>
      <c r="C30" s="6">
        <v>7.0000000000000007E-2</v>
      </c>
      <c r="D30" s="6">
        <v>6.5573387674252442E-2</v>
      </c>
      <c r="E30" s="6">
        <v>6.1426702443968591E-2</v>
      </c>
      <c r="F30" s="6">
        <v>4.5999999999999996</v>
      </c>
      <c r="G30" s="6">
        <v>4.8174249324516234</v>
      </c>
      <c r="H30" s="6">
        <v>5.04512673474055</v>
      </c>
      <c r="I30" s="6">
        <v>18.052</v>
      </c>
      <c r="J30" s="6">
        <v>19.122505467409884</v>
      </c>
      <c r="K30" s="6">
        <v>20.256493205801071</v>
      </c>
      <c r="L30" s="6">
        <v>21.457727790742421</v>
      </c>
      <c r="M30" s="6">
        <v>22.730197041694272</v>
      </c>
      <c r="N30" s="6">
        <v>24.078125260641631</v>
      </c>
      <c r="O30" s="6">
        <v>22.547999999999998</v>
      </c>
      <c r="P30" s="6">
        <v>23.297198924957669</v>
      </c>
      <c r="Q30" s="6">
        <v>24.071291367263122</v>
      </c>
      <c r="R30" s="6">
        <v>9.0850000000000009</v>
      </c>
      <c r="S30" s="6">
        <v>9.4672553481105517</v>
      </c>
      <c r="T30" s="6">
        <v>9.8655942571632167</v>
      </c>
      <c r="U30" s="6">
        <v>35.93</v>
      </c>
      <c r="V30" s="6">
        <v>36.593922225155424</v>
      </c>
      <c r="W30" s="6">
        <v>37.270112547195218</v>
      </c>
      <c r="X30" s="6">
        <v>35.927</v>
      </c>
      <c r="Y30" s="6">
        <v>38.404490912567191</v>
      </c>
      <c r="Z30" s="6">
        <v>41.052827184386558</v>
      </c>
      <c r="AA30" s="6">
        <v>2.2050000000000001</v>
      </c>
      <c r="AB30" s="6">
        <v>2.2877252738948908</v>
      </c>
      <c r="AC30" s="6">
        <v>2.3735541627290035</v>
      </c>
      <c r="AD30" s="6">
        <v>4.7610000000000001</v>
      </c>
      <c r="AE30" s="6">
        <v>4.8598272662597592</v>
      </c>
      <c r="AF30" s="6">
        <v>4.9607059562868736</v>
      </c>
      <c r="AG30" s="6">
        <v>10.585000000000001</v>
      </c>
      <c r="AH30" s="6">
        <v>10.717130176846695</v>
      </c>
      <c r="AI30" s="6">
        <v>10.937099044120968</v>
      </c>
      <c r="AJ30" s="6">
        <v>12.603</v>
      </c>
      <c r="AK30" s="6">
        <v>15.861000000000001</v>
      </c>
      <c r="AL30" s="6">
        <v>2.19</v>
      </c>
      <c r="AM30" s="6">
        <v>7.3709999999999996</v>
      </c>
      <c r="AN30" s="6">
        <v>1.0609999999999999</v>
      </c>
      <c r="AO30" s="6">
        <v>11.596</v>
      </c>
      <c r="AP30" s="6">
        <v>14.315999999999999</v>
      </c>
      <c r="AQ30" s="6">
        <v>5.1660000000000004</v>
      </c>
      <c r="AR30" s="6">
        <v>2.4900000000000002</v>
      </c>
      <c r="AS30" s="6">
        <v>4.32</v>
      </c>
      <c r="AT30" s="6">
        <v>6.9554440000000008</v>
      </c>
      <c r="AU30" s="6">
        <v>2.3191649999999999</v>
      </c>
      <c r="AV30" s="6">
        <v>5.6561499999999993</v>
      </c>
      <c r="AW30" s="6">
        <v>3.0869599999999999</v>
      </c>
      <c r="AX30" s="6">
        <v>17.306999999999999</v>
      </c>
      <c r="AY30" s="6">
        <v>1.60805</v>
      </c>
      <c r="AZ30" s="6">
        <v>17.717969999999998</v>
      </c>
      <c r="BA30" s="6">
        <v>9.4672340000000013</v>
      </c>
      <c r="BB30" s="6">
        <v>1.8962600000000001</v>
      </c>
      <c r="BC30" s="6">
        <v>6.4783999999999997</v>
      </c>
      <c r="BD30" s="6">
        <v>6.9498500000000005</v>
      </c>
      <c r="BE30" s="6">
        <v>0.56319000000000008</v>
      </c>
      <c r="BF30" s="6">
        <v>1.0093273999999999</v>
      </c>
      <c r="BG30" s="6">
        <v>6.6744899999999996</v>
      </c>
      <c r="BH30" s="6">
        <v>9.1962484999999994</v>
      </c>
      <c r="BI30" s="6">
        <v>2.8972086400000001</v>
      </c>
      <c r="BJ30" s="6">
        <v>0.27214964000000003</v>
      </c>
      <c r="BK30" s="6">
        <v>0.95328999999999997</v>
      </c>
      <c r="BL30" s="6">
        <v>0.68565999999999994</v>
      </c>
      <c r="BM30" s="6">
        <v>30.995755519999999</v>
      </c>
      <c r="BN30" s="6">
        <v>5.7346430499999999</v>
      </c>
      <c r="BO30" s="6">
        <v>12.08783068</v>
      </c>
      <c r="BP30" s="6">
        <v>13.431087909999999</v>
      </c>
      <c r="BQ30" s="6">
        <v>6.96878274</v>
      </c>
      <c r="BR30" s="6">
        <v>16.792697010000001</v>
      </c>
      <c r="BS30" s="6">
        <v>10.233215</v>
      </c>
      <c r="BT30" s="6">
        <v>10.22990997</v>
      </c>
      <c r="BU30" s="6">
        <v>25.62774649</v>
      </c>
      <c r="BV30" s="6">
        <v>0.49122632999999999</v>
      </c>
      <c r="BW30" s="6">
        <v>1.7577963300000001</v>
      </c>
      <c r="BX30" s="6">
        <v>1.02</v>
      </c>
      <c r="BY30" s="6">
        <v>5.0439999999999996</v>
      </c>
      <c r="BZ30" s="6">
        <v>2.4929999999999999</v>
      </c>
      <c r="CA30" s="6">
        <v>11.375098449999999</v>
      </c>
      <c r="CB30" s="6">
        <v>0.50515999999999994</v>
      </c>
      <c r="CC30" s="6">
        <v>0.26200000000000001</v>
      </c>
      <c r="CD30" s="6">
        <v>8.2617711500000013</v>
      </c>
      <c r="CE30" s="6">
        <v>0.74357695000000001</v>
      </c>
      <c r="CF30" s="6">
        <v>0.26200000000000001</v>
      </c>
      <c r="CG30" s="6">
        <v>24.847713349999999</v>
      </c>
      <c r="CH30" s="6">
        <v>21.88878652</v>
      </c>
      <c r="CI30" s="6">
        <v>17.680516000000001</v>
      </c>
      <c r="CJ30" s="6">
        <v>10.806013859999998</v>
      </c>
      <c r="CK30" s="6">
        <v>2.6675300000000002</v>
      </c>
      <c r="CL30" s="6">
        <v>0.41361599999999998</v>
      </c>
      <c r="CM30" s="6">
        <v>2.4996080799999998</v>
      </c>
      <c r="CN30" s="6">
        <v>14.807327000000001</v>
      </c>
      <c r="CO30" s="6">
        <v>13.4731518</v>
      </c>
      <c r="CP30" s="6">
        <v>4.3885605200000004</v>
      </c>
      <c r="CQ30" s="6">
        <v>9.3435000000000006</v>
      </c>
      <c r="CR30" s="6">
        <v>10.263500000000001</v>
      </c>
      <c r="CS30" s="6">
        <v>23.876750569999999</v>
      </c>
      <c r="CT30" s="6">
        <v>13.87675057</v>
      </c>
      <c r="CU30" s="6">
        <v>10.262</v>
      </c>
      <c r="CV30" s="6">
        <v>0.26200000000000001</v>
      </c>
      <c r="CW30" s="6">
        <v>13.901999999999999</v>
      </c>
      <c r="CX30" s="6">
        <v>0.26200000000000001</v>
      </c>
      <c r="CY30" s="6">
        <v>0.26200000000000001</v>
      </c>
      <c r="CZ30" s="6">
        <v>9.6120000000000001</v>
      </c>
      <c r="DA30" s="6">
        <v>0.26200000000000001</v>
      </c>
      <c r="DB30" s="6">
        <v>20.192</v>
      </c>
      <c r="DC30" s="6">
        <v>0.26258825000000002</v>
      </c>
      <c r="DD30" s="6">
        <v>0.26249986000000003</v>
      </c>
      <c r="DE30" s="6">
        <v>6.8024998600000002</v>
      </c>
      <c r="DF30" s="6">
        <v>37.528406189999998</v>
      </c>
      <c r="DG30" s="6">
        <v>15.434567500000002</v>
      </c>
      <c r="DH30" s="6">
        <v>5.87760601</v>
      </c>
      <c r="DI30" s="6">
        <v>0.26200000999999995</v>
      </c>
      <c r="DJ30" s="6">
        <v>0.26200000000000001</v>
      </c>
      <c r="DK30" s="6">
        <v>1.2028164799999999</v>
      </c>
      <c r="DL30" s="6">
        <v>5.1922850000000018</v>
      </c>
      <c r="DM30" s="6">
        <v>17.792285000000003</v>
      </c>
      <c r="DN30" s="6">
        <v>1.2028165</v>
      </c>
      <c r="DO30" s="6">
        <v>2.0867044699999995</v>
      </c>
      <c r="DP30" s="6">
        <v>1.2028165</v>
      </c>
      <c r="DQ30" s="6">
        <v>7.1128164700000003</v>
      </c>
      <c r="DR30" s="6">
        <v>8.4442345200000002</v>
      </c>
      <c r="DS30" s="6">
        <v>2.8628165000000001</v>
      </c>
      <c r="DT30" s="6">
        <v>7.862816500000001</v>
      </c>
      <c r="DU30" s="6">
        <v>1.2028165</v>
      </c>
      <c r="DV30" s="6">
        <v>1.2028165</v>
      </c>
      <c r="DW30" s="6">
        <v>1.20281645</v>
      </c>
      <c r="DX30" s="6">
        <v>1.2028165</v>
      </c>
      <c r="DY30" s="6">
        <v>1.2054665</v>
      </c>
      <c r="DZ30" s="6">
        <v>11.272131500000002</v>
      </c>
      <c r="EA30" s="6">
        <v>1.2028165</v>
      </c>
      <c r="EB30" s="6">
        <v>1.2028165</v>
      </c>
      <c r="EC30" s="6">
        <v>1.2028165</v>
      </c>
      <c r="ED30" s="6">
        <v>1.2028165</v>
      </c>
      <c r="EE30" s="6">
        <v>1.2028165</v>
      </c>
      <c r="EF30" s="6">
        <v>1.2028165</v>
      </c>
      <c r="EG30" s="6">
        <v>1.2028165</v>
      </c>
      <c r="EH30" s="6">
        <v>1.2028165</v>
      </c>
      <c r="EI30" s="6">
        <v>1.2028165</v>
      </c>
      <c r="EJ30" s="6">
        <v>1.2028165</v>
      </c>
      <c r="EK30" s="6">
        <v>0.29721649999999999</v>
      </c>
      <c r="EL30" s="6">
        <v>0.29721649999999999</v>
      </c>
      <c r="EM30" s="6">
        <v>0.29721649999999999</v>
      </c>
      <c r="EN30" s="6">
        <v>0.29721649999999999</v>
      </c>
      <c r="EO30" s="6">
        <v>0.29721649999999999</v>
      </c>
      <c r="EP30" s="6">
        <v>0.29721649999999999</v>
      </c>
      <c r="EQ30" s="6">
        <v>0.29721649999999999</v>
      </c>
      <c r="ER30" s="6">
        <v>0.29721649999999999</v>
      </c>
      <c r="ES30" s="6">
        <v>0.29721649999999999</v>
      </c>
      <c r="ET30" s="6">
        <v>3.5216500000000005E-2</v>
      </c>
      <c r="EU30" s="6">
        <v>3.5216500000000005E-2</v>
      </c>
      <c r="EV30" s="6">
        <v>3.5216500000000005E-2</v>
      </c>
      <c r="EW30" s="6">
        <v>3.5216500000000005E-2</v>
      </c>
      <c r="EX30" s="6">
        <v>3.5216500000000005E-2</v>
      </c>
      <c r="EY30" s="6">
        <v>3.5216500000000005E-2</v>
      </c>
      <c r="EZ30" s="6">
        <v>3.5216500000000005E-2</v>
      </c>
      <c r="FA30" s="6">
        <v>3.5216500000000005E-2</v>
      </c>
      <c r="FB30" s="6">
        <v>3.5216500000000005E-2</v>
      </c>
      <c r="FC30" s="6">
        <v>3.5216500000000005E-2</v>
      </c>
      <c r="FD30" s="6">
        <v>3.5216500000000005E-2</v>
      </c>
      <c r="FE30" s="6">
        <v>3.5216500000000005E-2</v>
      </c>
      <c r="FF30" s="6">
        <v>3.5216500000000005E-2</v>
      </c>
      <c r="FG30" s="6">
        <v>3.5216500000000005E-2</v>
      </c>
      <c r="FH30" s="6">
        <v>3.5216500000000005E-2</v>
      </c>
      <c r="FI30" s="6">
        <v>3.5216500000000005E-2</v>
      </c>
      <c r="FJ30" s="6">
        <v>3.5216500000000005E-2</v>
      </c>
      <c r="FK30" s="6">
        <v>3.5216500000000005E-2</v>
      </c>
      <c r="FL30" s="6">
        <v>3.5216500000000005E-2</v>
      </c>
      <c r="FM30" s="6">
        <v>3.5216500000000005E-2</v>
      </c>
      <c r="FN30" s="6">
        <v>3.5216500000000005E-2</v>
      </c>
      <c r="FO30" s="6">
        <v>3.5216500000000005E-2</v>
      </c>
      <c r="FP30" s="6">
        <v>3.5216500000000005E-2</v>
      </c>
      <c r="FQ30" s="6">
        <v>3.5216500000000005E-2</v>
      </c>
      <c r="FR30" s="6">
        <v>3.5216500000000005E-2</v>
      </c>
      <c r="FS30" s="6">
        <v>3.5216500000000005E-2</v>
      </c>
      <c r="FT30" s="6">
        <v>3.5216500000000005E-2</v>
      </c>
      <c r="FU30" s="6">
        <v>3.5216500000000005E-2</v>
      </c>
      <c r="FV30" s="6">
        <v>3.5216500000000005E-2</v>
      </c>
      <c r="FW30" s="6">
        <v>3.5216500000000005E-2</v>
      </c>
      <c r="FX30" s="6">
        <v>3.5216500000000005E-2</v>
      </c>
      <c r="FY30" s="6">
        <v>3.5216500000000005E-2</v>
      </c>
      <c r="FZ30" s="6">
        <v>3.5216500000000005E-2</v>
      </c>
      <c r="GA30" s="6">
        <v>3.5216500000000005E-2</v>
      </c>
      <c r="GB30" s="6">
        <v>3.5216500000000005E-2</v>
      </c>
      <c r="GC30" s="6">
        <v>3.5216500000000005E-2</v>
      </c>
      <c r="GD30" s="6">
        <v>3.5216500000000005E-2</v>
      </c>
      <c r="GE30" s="6">
        <v>3.5216500000000005E-2</v>
      </c>
      <c r="GF30" s="6">
        <v>3.5216500000000005E-2</v>
      </c>
      <c r="GG30" s="6">
        <v>3.5216500000000005E-2</v>
      </c>
      <c r="GH30" s="6">
        <v>3.5216500000000005E-2</v>
      </c>
      <c r="GI30" s="6">
        <v>3.5216500000000005E-2</v>
      </c>
      <c r="GJ30" s="6">
        <v>3.5216500000000005E-2</v>
      </c>
      <c r="GK30" s="6">
        <v>3.5216500000000005E-2</v>
      </c>
      <c r="GL30" s="6">
        <v>3.5216500000000005E-2</v>
      </c>
      <c r="GM30" s="6">
        <v>3.5216500000000005E-2</v>
      </c>
      <c r="GN30" s="6">
        <v>3.5216500000000005E-2</v>
      </c>
      <c r="GO30" s="6">
        <v>3.5216500000000005E-2</v>
      </c>
      <c r="GP30" s="6">
        <v>3.5216500000000005E-2</v>
      </c>
      <c r="GQ30" s="6">
        <v>3.5216500000000005E-2</v>
      </c>
      <c r="GR30" s="6">
        <v>3.5216500000000005E-2</v>
      </c>
      <c r="GS30" s="6">
        <v>3.5216500000000005E-2</v>
      </c>
      <c r="GT30" s="6">
        <v>3.5216500000000005E-2</v>
      </c>
      <c r="GU30" s="6">
        <v>3.5216500000000005E-2</v>
      </c>
      <c r="GV30" s="6">
        <v>3.5216500000000005E-2</v>
      </c>
      <c r="GW30" s="6">
        <v>3.5216500000000005E-2</v>
      </c>
      <c r="GX30" s="6">
        <v>3.5216500000000005E-2</v>
      </c>
      <c r="GY30" s="6">
        <v>3.5216500000000005E-2</v>
      </c>
      <c r="GZ30" s="6">
        <v>3.5216500000000005E-2</v>
      </c>
      <c r="HA30" s="6">
        <v>3.5216500000000005E-2</v>
      </c>
      <c r="HB30" s="6">
        <v>3.5216500000000005E-2</v>
      </c>
      <c r="HC30" s="6">
        <v>3.5216500000000005E-2</v>
      </c>
      <c r="HD30" s="6">
        <v>3.5216500000000005E-2</v>
      </c>
      <c r="HE30" s="6">
        <v>3.5216500000000005E-2</v>
      </c>
      <c r="HF30" s="6">
        <v>3.5216500000000005E-2</v>
      </c>
      <c r="HG30" s="6">
        <v>3.5216500000000005E-2</v>
      </c>
    </row>
    <row r="31" spans="1:215" ht="15" customHeight="1" x14ac:dyDescent="0.2">
      <c r="A31" s="22" t="s">
        <v>144</v>
      </c>
      <c r="B31" s="17">
        <v>23517.422900000001</v>
      </c>
      <c r="C31" s="17">
        <v>40062.060000000005</v>
      </c>
      <c r="D31" s="17">
        <v>37528.682368057714</v>
      </c>
      <c r="E31" s="17">
        <v>35155.483342655265</v>
      </c>
      <c r="F31" s="17">
        <v>30657.825999999997</v>
      </c>
      <c r="G31" s="17">
        <v>32107.423056877185</v>
      </c>
      <c r="H31" s="17">
        <v>33624.519110244801</v>
      </c>
      <c r="I31" s="17">
        <v>37061.137999999992</v>
      </c>
      <c r="J31" s="17">
        <v>39246.008377655235</v>
      </c>
      <c r="K31" s="17">
        <v>41559.694215362637</v>
      </c>
      <c r="L31" s="17">
        <v>44009.76442594477</v>
      </c>
      <c r="M31" s="17">
        <v>46604.286767923215</v>
      </c>
      <c r="N31" s="17">
        <v>49351.757427672826</v>
      </c>
      <c r="O31" s="17">
        <v>53391.623999999996</v>
      </c>
      <c r="P31" s="17">
        <v>55194.438276218505</v>
      </c>
      <c r="Q31" s="17">
        <v>57028.374351906343</v>
      </c>
      <c r="R31" s="17">
        <v>57220.778200000001</v>
      </c>
      <c r="S31" s="17">
        <v>59648.356328877468</v>
      </c>
      <c r="T31" s="17">
        <v>62158.096250032169</v>
      </c>
      <c r="U31" s="17">
        <v>63641.26</v>
      </c>
      <c r="V31" s="17">
        <v>66055.041060876392</v>
      </c>
      <c r="W31" s="17">
        <v>67267.349174478673</v>
      </c>
      <c r="X31" s="17">
        <v>67528.63900000001</v>
      </c>
      <c r="Y31" s="17">
        <v>73378.190316415217</v>
      </c>
      <c r="Z31" s="17">
        <v>78473.037650845567</v>
      </c>
      <c r="AA31" s="17">
        <v>83174.453000000009</v>
      </c>
      <c r="AB31" s="17">
        <v>87811.63062077979</v>
      </c>
      <c r="AC31" s="17">
        <v>91124.048718592181</v>
      </c>
      <c r="AD31" s="17">
        <v>93572.625099999976</v>
      </c>
      <c r="AE31" s="17">
        <v>95523.675408738374</v>
      </c>
      <c r="AF31" s="17">
        <v>97815.045104627716</v>
      </c>
      <c r="AG31" s="17">
        <v>96561.352043000006</v>
      </c>
      <c r="AH31" s="17">
        <v>97799.235105020314</v>
      </c>
      <c r="AI31" s="17">
        <v>99989.675214333955</v>
      </c>
      <c r="AJ31" s="17">
        <v>104354.32100000003</v>
      </c>
      <c r="AK31" s="17">
        <v>104447.98400000003</v>
      </c>
      <c r="AL31" s="17">
        <v>107804.19200000001</v>
      </c>
      <c r="AM31" s="17">
        <v>111666.06599999999</v>
      </c>
      <c r="AN31" s="17">
        <v>110882.54099999998</v>
      </c>
      <c r="AO31" s="17">
        <v>109544.71820000003</v>
      </c>
      <c r="AP31" s="17">
        <v>115445.44224273002</v>
      </c>
      <c r="AQ31" s="17">
        <v>114972.4302026068</v>
      </c>
      <c r="AR31" s="17">
        <v>114775.74657743731</v>
      </c>
      <c r="AS31" s="17">
        <v>116849.78110758557</v>
      </c>
      <c r="AT31" s="17">
        <v>117580.37754234398</v>
      </c>
      <c r="AU31" s="17">
        <v>120910.60504401324</v>
      </c>
      <c r="AV31" s="17">
        <v>123512.62032003203</v>
      </c>
      <c r="AW31" s="17">
        <v>125647.46714190379</v>
      </c>
      <c r="AX31" s="17">
        <v>119596.41273841223</v>
      </c>
      <c r="AY31" s="17">
        <v>122332.72855583913</v>
      </c>
      <c r="AZ31" s="17">
        <v>130790.52625803064</v>
      </c>
      <c r="BA31" s="17">
        <v>136154.2589839776</v>
      </c>
      <c r="BB31" s="17">
        <v>142695.90480658849</v>
      </c>
      <c r="BC31" s="17">
        <v>144740.53150340551</v>
      </c>
      <c r="BD31" s="17">
        <v>147591.45116044788</v>
      </c>
      <c r="BE31" s="17">
        <v>148074.20065004338</v>
      </c>
      <c r="BF31" s="17">
        <v>149495.00725897463</v>
      </c>
      <c r="BG31" s="17">
        <v>153319.42691177205</v>
      </c>
      <c r="BH31" s="17">
        <v>152979.17748127636</v>
      </c>
      <c r="BI31" s="17">
        <v>153133.31052036979</v>
      </c>
      <c r="BJ31" s="17">
        <v>154771.84387257081</v>
      </c>
      <c r="BK31" s="17">
        <v>158161.46915851402</v>
      </c>
      <c r="BL31" s="17">
        <v>157819.97773797103</v>
      </c>
      <c r="BM31" s="17">
        <v>161378.10321356897</v>
      </c>
      <c r="BN31" s="17">
        <v>175893.82214490545</v>
      </c>
      <c r="BO31" s="17">
        <v>178124.60753146675</v>
      </c>
      <c r="BP31" s="17">
        <v>181634.5679062441</v>
      </c>
      <c r="BQ31" s="17">
        <v>182140.76551164433</v>
      </c>
      <c r="BR31" s="17">
        <v>190217.10909836597</v>
      </c>
      <c r="BS31" s="17">
        <v>193699.06545322743</v>
      </c>
      <c r="BT31" s="17">
        <v>197108.26776622643</v>
      </c>
      <c r="BU31" s="17">
        <v>196278.63607562127</v>
      </c>
      <c r="BV31" s="17">
        <v>202035.44447311328</v>
      </c>
      <c r="BW31" s="17">
        <v>205123.54349906143</v>
      </c>
      <c r="BX31" s="17">
        <v>207535.22240632435</v>
      </c>
      <c r="BY31" s="17">
        <v>211980.0537046399</v>
      </c>
      <c r="BZ31" s="17">
        <v>223339.67684222481</v>
      </c>
      <c r="CA31" s="17">
        <v>220461.5750582178</v>
      </c>
      <c r="CB31" s="17">
        <v>209319.2938808896</v>
      </c>
      <c r="CC31" s="17">
        <v>214296.46350719218</v>
      </c>
      <c r="CD31" s="17">
        <v>217146.09125778527</v>
      </c>
      <c r="CE31" s="17">
        <v>219443.59165569925</v>
      </c>
      <c r="CF31" s="17">
        <v>223739.56721028493</v>
      </c>
      <c r="CG31" s="17">
        <v>222252.33412110683</v>
      </c>
      <c r="CH31" s="17">
        <v>227183.75666902636</v>
      </c>
      <c r="CI31" s="17">
        <v>229802.74420692411</v>
      </c>
      <c r="CJ31" s="17">
        <v>229423.75257262727</v>
      </c>
      <c r="CK31" s="17">
        <v>238576.12854151131</v>
      </c>
      <c r="CL31" s="17">
        <v>253591.78598665103</v>
      </c>
      <c r="CM31" s="17">
        <v>255478.17558264459</v>
      </c>
      <c r="CN31" s="17">
        <v>260027.44952052535</v>
      </c>
      <c r="CO31" s="17">
        <v>260830.90213088866</v>
      </c>
      <c r="CP31" s="17">
        <v>247827.14517630357</v>
      </c>
      <c r="CQ31" s="17">
        <v>247979.30510544725</v>
      </c>
      <c r="CR31" s="17">
        <v>254081.97029994201</v>
      </c>
      <c r="CS31" s="17">
        <v>262446.87607704819</v>
      </c>
      <c r="CT31" s="17">
        <v>264131.21267152682</v>
      </c>
      <c r="CU31" s="17">
        <v>272132.7990773723</v>
      </c>
      <c r="CV31" s="17">
        <v>272892.14628786105</v>
      </c>
      <c r="CW31" s="17">
        <v>286121.37851762504</v>
      </c>
      <c r="CX31" s="17">
        <v>294699.9861287151</v>
      </c>
      <c r="CY31" s="17">
        <v>296450.7883488792</v>
      </c>
      <c r="CZ31" s="17">
        <v>302191.63471332483</v>
      </c>
      <c r="DA31" s="17">
        <v>311700.17291048868</v>
      </c>
      <c r="DB31" s="17">
        <v>316365.37736898271</v>
      </c>
      <c r="DC31" s="17">
        <v>318446.33714050899</v>
      </c>
      <c r="DD31" s="17">
        <v>305114.63436212076</v>
      </c>
      <c r="DE31" s="17">
        <v>295898.51491266501</v>
      </c>
      <c r="DF31" s="17">
        <v>305204.6578272137</v>
      </c>
      <c r="DG31" s="17">
        <v>295997.08190399664</v>
      </c>
      <c r="DH31" s="17">
        <v>288489.91744656762</v>
      </c>
      <c r="DI31" s="17">
        <v>287818.79175828205</v>
      </c>
      <c r="DJ31" s="17">
        <v>251801.03352306486</v>
      </c>
      <c r="DK31" s="17">
        <v>268279.5081480135</v>
      </c>
      <c r="DL31" s="17">
        <v>268768.87297389563</v>
      </c>
      <c r="DM31" s="17">
        <v>276463.2786507929</v>
      </c>
      <c r="DN31" s="17">
        <v>285036.29953261977</v>
      </c>
      <c r="DO31" s="17">
        <v>289601.50342953118</v>
      </c>
      <c r="DP31" s="17">
        <v>291209.40271268325</v>
      </c>
      <c r="DQ31" s="17">
        <v>291443.89965497039</v>
      </c>
      <c r="DR31" s="17">
        <v>296870.78097045911</v>
      </c>
      <c r="DS31" s="17">
        <v>305928.40906445088</v>
      </c>
      <c r="DT31" s="17">
        <v>287416.69789641461</v>
      </c>
      <c r="DU31" s="17">
        <v>297157.36461068137</v>
      </c>
      <c r="DV31" s="17">
        <v>323376.78833129973</v>
      </c>
      <c r="DW31" s="17">
        <v>325857.36335093097</v>
      </c>
      <c r="DX31" s="17">
        <v>330757.29818348534</v>
      </c>
      <c r="DY31" s="17">
        <v>339365.18920877221</v>
      </c>
      <c r="DZ31" s="17">
        <v>347940.7543893308</v>
      </c>
      <c r="EA31" s="17">
        <v>352284.95916388457</v>
      </c>
      <c r="EB31" s="17">
        <v>364857.82283352839</v>
      </c>
      <c r="EC31" s="17">
        <v>364313.00428877329</v>
      </c>
      <c r="ED31" s="17">
        <v>374155.45912041847</v>
      </c>
      <c r="EE31" s="17">
        <v>386549.25692834711</v>
      </c>
      <c r="EF31" s="17">
        <v>387660.62927845516</v>
      </c>
      <c r="EG31" s="17">
        <v>400051.41200132883</v>
      </c>
      <c r="EH31" s="17">
        <v>418744.53067961993</v>
      </c>
      <c r="EI31" s="17">
        <v>425706.54289265256</v>
      </c>
      <c r="EJ31" s="17">
        <v>427822.49643472524</v>
      </c>
      <c r="EK31" s="17">
        <v>410161.91693296027</v>
      </c>
      <c r="EL31" s="17">
        <v>415576.41179790988</v>
      </c>
      <c r="EM31" s="17">
        <v>425056.14219118416</v>
      </c>
      <c r="EN31" s="17">
        <v>439414.93401249574</v>
      </c>
      <c r="EO31" s="17">
        <v>438615.14790991409</v>
      </c>
      <c r="EP31" s="17">
        <v>413303.00661766739</v>
      </c>
      <c r="EQ31" s="17">
        <v>420444.59695461934</v>
      </c>
      <c r="ER31" s="17">
        <v>423538.51487562159</v>
      </c>
      <c r="ES31" s="17">
        <v>430632.68000394595</v>
      </c>
      <c r="ET31" s="17">
        <v>378970.8470577785</v>
      </c>
      <c r="EU31" s="17">
        <v>393951.25483093818</v>
      </c>
      <c r="EV31" s="17">
        <v>393184.68747910834</v>
      </c>
      <c r="EW31" s="17">
        <v>409232.8009248969</v>
      </c>
      <c r="EX31" s="17">
        <v>414512.22942837159</v>
      </c>
      <c r="EY31" s="17">
        <v>424703.70473598863</v>
      </c>
      <c r="EZ31" s="17">
        <v>431105.98943059752</v>
      </c>
      <c r="FA31" s="17">
        <v>437940.99631973263</v>
      </c>
      <c r="FB31" s="17">
        <v>450575.32874114823</v>
      </c>
      <c r="FC31" s="17">
        <v>449871.93090979557</v>
      </c>
      <c r="FD31" s="17">
        <v>447222.84398710669</v>
      </c>
      <c r="FE31" s="17">
        <v>450565.74620579148</v>
      </c>
      <c r="FF31" s="17">
        <v>481229.77885410236</v>
      </c>
      <c r="FG31" s="17">
        <v>491196.49090177531</v>
      </c>
      <c r="FH31" s="17">
        <v>500079.78100232547</v>
      </c>
      <c r="FI31" s="17">
        <v>518396.39172729576</v>
      </c>
      <c r="FJ31" s="17">
        <v>516041.16262980818</v>
      </c>
      <c r="FK31" s="17">
        <v>523178.00824955909</v>
      </c>
      <c r="FL31" s="17">
        <v>526256.97747872607</v>
      </c>
      <c r="FM31" s="17">
        <v>526533.91736216482</v>
      </c>
      <c r="FN31" s="17">
        <v>533561.10055578314</v>
      </c>
      <c r="FO31" s="17">
        <v>546770.34370642458</v>
      </c>
      <c r="FP31" s="17">
        <v>536848.16208090284</v>
      </c>
      <c r="FQ31" s="17">
        <v>542862.3234563655</v>
      </c>
      <c r="FR31" s="17">
        <v>561699.92555647506</v>
      </c>
      <c r="FS31" s="17">
        <v>548715.5247354923</v>
      </c>
      <c r="FT31" s="17">
        <v>554317.10428264795</v>
      </c>
      <c r="FU31" s="17">
        <v>561280.07650536275</v>
      </c>
      <c r="FV31" s="17">
        <v>562678.43099530751</v>
      </c>
      <c r="FW31" s="17">
        <v>568804.63246470573</v>
      </c>
      <c r="FX31" s="17">
        <v>571896.76223188266</v>
      </c>
      <c r="FY31" s="17">
        <v>572845.3438426815</v>
      </c>
      <c r="FZ31" s="17">
        <v>575058.13868536602</v>
      </c>
      <c r="GA31" s="17">
        <v>585112.90850720694</v>
      </c>
      <c r="GB31" s="17">
        <v>587668.18021770753</v>
      </c>
      <c r="GC31" s="17">
        <v>597032.26508508762</v>
      </c>
      <c r="GD31" s="17">
        <v>614521.36489094514</v>
      </c>
      <c r="GE31" s="17">
        <v>606736.87028109096</v>
      </c>
      <c r="GF31" s="17">
        <v>614776.12568498473</v>
      </c>
      <c r="GG31" s="17">
        <v>626379.06701385486</v>
      </c>
      <c r="GH31" s="17">
        <v>621009.98923687125</v>
      </c>
      <c r="GI31" s="17">
        <v>627216.20418509468</v>
      </c>
      <c r="GJ31" s="17">
        <v>634595.81340526894</v>
      </c>
      <c r="GK31" s="17">
        <v>631382.38936486701</v>
      </c>
      <c r="GL31" s="17">
        <v>634759.82690929843</v>
      </c>
      <c r="GM31" s="17">
        <v>637314.71504746866</v>
      </c>
      <c r="GN31" s="17">
        <v>629713.85065053089</v>
      </c>
      <c r="GO31" s="17">
        <v>635996.11691732053</v>
      </c>
      <c r="GP31" s="17">
        <v>637476.34718587121</v>
      </c>
      <c r="GQ31" s="17">
        <v>643653.03145594511</v>
      </c>
      <c r="GR31" s="17">
        <v>649688.27747254493</v>
      </c>
      <c r="GS31" s="17">
        <v>654526.39681330859</v>
      </c>
      <c r="GT31" s="17">
        <v>645395.51606438938</v>
      </c>
      <c r="GU31" s="17">
        <v>656002.02951482858</v>
      </c>
      <c r="GV31" s="17">
        <v>654966.18112513842</v>
      </c>
      <c r="GW31" s="17">
        <v>644480.81547965214</v>
      </c>
      <c r="GX31" s="17">
        <v>655352.46874247026</v>
      </c>
      <c r="GY31" s="17">
        <v>655637.6685140566</v>
      </c>
      <c r="GZ31" s="17">
        <v>650809.22151561419</v>
      </c>
      <c r="HA31" s="17">
        <v>655120.01621704863</v>
      </c>
      <c r="HB31" s="17">
        <v>659927.72040327743</v>
      </c>
      <c r="HC31" s="17">
        <v>654267.54075205792</v>
      </c>
      <c r="HD31" s="17">
        <v>656193.74233536038</v>
      </c>
      <c r="HE31" s="17">
        <v>659096.45102164289</v>
      </c>
      <c r="HF31" s="17">
        <v>655508.7558559333</v>
      </c>
      <c r="HG31" s="17">
        <v>658030.90723655571</v>
      </c>
    </row>
    <row r="32" spans="1:215" ht="15" customHeight="1" x14ac:dyDescent="0.2">
      <c r="A32" s="4" t="s">
        <v>145</v>
      </c>
      <c r="B32" s="21">
        <v>255.22400000000002</v>
      </c>
      <c r="C32" s="21">
        <v>236.64</v>
      </c>
      <c r="D32" s="21">
        <v>221.67552084621565</v>
      </c>
      <c r="E32" s="21">
        <v>207.65735523343892</v>
      </c>
      <c r="F32" s="21">
        <v>205.029</v>
      </c>
      <c r="G32" s="21">
        <v>214.71996010339649</v>
      </c>
      <c r="H32" s="21">
        <v>224.86897593415654</v>
      </c>
      <c r="I32" s="21">
        <v>205.31599999999997</v>
      </c>
      <c r="J32" s="21">
        <v>217.49148751089785</v>
      </c>
      <c r="K32" s="21">
        <v>230.38899618004945</v>
      </c>
      <c r="L32" s="21">
        <v>244.05134273676441</v>
      </c>
      <c r="M32" s="21">
        <v>258.52388299426661</v>
      </c>
      <c r="N32" s="21">
        <v>273.85466242044629</v>
      </c>
      <c r="O32" s="21">
        <v>194.39499999999998</v>
      </c>
      <c r="P32" s="21">
        <v>200.85413273980606</v>
      </c>
      <c r="Q32" s="21">
        <v>207.52788208883777</v>
      </c>
      <c r="R32" s="21">
        <v>294.30099999999999</v>
      </c>
      <c r="S32" s="21">
        <v>306.68384328060353</v>
      </c>
      <c r="T32" s="21">
        <v>319.58770010758303</v>
      </c>
      <c r="U32" s="21">
        <v>311.12</v>
      </c>
      <c r="V32" s="21">
        <v>316.86894190621643</v>
      </c>
      <c r="W32" s="21">
        <v>322.72411399063111</v>
      </c>
      <c r="X32" s="21">
        <v>333.57800000000003</v>
      </c>
      <c r="Y32" s="21">
        <v>356.58121384007404</v>
      </c>
      <c r="Z32" s="21">
        <v>381.17070689212289</v>
      </c>
      <c r="AA32" s="21">
        <v>535.36699999999996</v>
      </c>
      <c r="AB32" s="21">
        <v>555.45243388176232</v>
      </c>
      <c r="AC32" s="21">
        <v>576.29141561802192</v>
      </c>
      <c r="AD32" s="21">
        <v>2072.4991</v>
      </c>
      <c r="AE32" s="21">
        <v>2113.88</v>
      </c>
      <c r="AF32" s="21">
        <v>2466.2800000000002</v>
      </c>
      <c r="AG32" s="21">
        <v>2200.2800000000002</v>
      </c>
      <c r="AH32" s="21">
        <v>2260.2750000000001</v>
      </c>
      <c r="AI32" s="21">
        <v>2489.7800000000002</v>
      </c>
      <c r="AJ32" s="21">
        <v>2562.08</v>
      </c>
      <c r="AK32" s="21">
        <v>2702.08</v>
      </c>
      <c r="AL32" s="21">
        <v>2514.7800000000002</v>
      </c>
      <c r="AM32" s="21">
        <v>2867.08</v>
      </c>
      <c r="AN32" s="21">
        <v>2783.98</v>
      </c>
      <c r="AO32" s="21">
        <v>2752.78</v>
      </c>
      <c r="AP32" s="21">
        <v>2575.0250000000001</v>
      </c>
      <c r="AQ32" s="21">
        <v>2508.12</v>
      </c>
      <c r="AR32" s="21">
        <v>2536.12</v>
      </c>
      <c r="AS32" s="21">
        <v>2613.0300000000002</v>
      </c>
      <c r="AT32" s="21">
        <v>2606.92</v>
      </c>
      <c r="AU32" s="21">
        <v>3076.7</v>
      </c>
      <c r="AV32" s="21">
        <v>3511.4</v>
      </c>
      <c r="AW32" s="21">
        <v>3456.4</v>
      </c>
      <c r="AX32" s="21">
        <v>3274.9</v>
      </c>
      <c r="AY32" s="21">
        <v>3421.55</v>
      </c>
      <c r="AZ32" s="21">
        <v>3573.1</v>
      </c>
      <c r="BA32" s="21">
        <v>4463.2</v>
      </c>
      <c r="BB32" s="21">
        <v>4507.2</v>
      </c>
      <c r="BC32" s="21">
        <v>4410.7</v>
      </c>
      <c r="BD32" s="21">
        <v>3721.3</v>
      </c>
      <c r="BE32" s="21">
        <v>3513.2</v>
      </c>
      <c r="BF32" s="21">
        <v>3513.2</v>
      </c>
      <c r="BG32" s="21">
        <v>3640.7</v>
      </c>
      <c r="BH32" s="21">
        <v>3121.1</v>
      </c>
      <c r="BI32" s="21">
        <v>3034.6</v>
      </c>
      <c r="BJ32" s="21">
        <v>3340.1</v>
      </c>
      <c r="BK32" s="21">
        <v>3316.7</v>
      </c>
      <c r="BL32" s="21">
        <v>3256.7</v>
      </c>
      <c r="BM32" s="21">
        <v>2835.1749999999997</v>
      </c>
      <c r="BN32" s="21">
        <v>2909.5749999999998</v>
      </c>
      <c r="BO32" s="21">
        <v>2903.5</v>
      </c>
      <c r="BP32" s="21">
        <v>2883.5</v>
      </c>
      <c r="BQ32" s="21">
        <v>2753.5</v>
      </c>
      <c r="BR32" s="21">
        <v>2624.5250000000001</v>
      </c>
      <c r="BS32" s="21">
        <v>2674.625</v>
      </c>
      <c r="BT32" s="21">
        <v>3157.6</v>
      </c>
      <c r="BU32" s="21">
        <v>3102.7</v>
      </c>
      <c r="BV32" s="21">
        <v>3112.7</v>
      </c>
      <c r="BW32" s="21">
        <v>2983.1</v>
      </c>
      <c r="BX32" s="21">
        <v>3010.5</v>
      </c>
      <c r="BY32" s="21">
        <v>2995.6</v>
      </c>
      <c r="BZ32" s="21">
        <v>2744.3</v>
      </c>
      <c r="CA32" s="21">
        <v>2650.35</v>
      </c>
      <c r="CB32" s="21">
        <v>2645.35</v>
      </c>
      <c r="CC32" s="21">
        <v>2637.875</v>
      </c>
      <c r="CD32" s="21">
        <v>2612.875</v>
      </c>
      <c r="CE32" s="21">
        <v>2673.9</v>
      </c>
      <c r="CF32" s="21">
        <v>2686.4</v>
      </c>
      <c r="CG32" s="21">
        <v>2800.4</v>
      </c>
      <c r="CH32" s="21">
        <v>2639.375</v>
      </c>
      <c r="CI32" s="21">
        <v>2600.125</v>
      </c>
      <c r="CJ32" s="21">
        <v>2595.9250000000002</v>
      </c>
      <c r="CK32" s="21">
        <v>3187.6</v>
      </c>
      <c r="CL32" s="21">
        <v>3087.8</v>
      </c>
      <c r="CM32" s="21">
        <v>3318.2</v>
      </c>
      <c r="CN32" s="21">
        <v>3628.15</v>
      </c>
      <c r="CO32" s="21">
        <v>3605.6000000000004</v>
      </c>
      <c r="CP32" s="21">
        <v>3795.6</v>
      </c>
      <c r="CQ32" s="21">
        <v>3550.6</v>
      </c>
      <c r="CR32" s="21">
        <v>3597.2750000000001</v>
      </c>
      <c r="CS32" s="21">
        <v>3414.7750000000001</v>
      </c>
      <c r="CT32" s="21">
        <v>3484.7750000000001</v>
      </c>
      <c r="CU32" s="21">
        <v>5248.7000000000007</v>
      </c>
      <c r="CV32" s="21">
        <v>6093.0499999999993</v>
      </c>
      <c r="CW32" s="21">
        <v>5743.0499999999993</v>
      </c>
      <c r="CX32" s="21">
        <v>5561.0999999999995</v>
      </c>
      <c r="CY32" s="21">
        <v>5641.1</v>
      </c>
      <c r="CZ32" s="21">
        <v>5951.0999999999995</v>
      </c>
      <c r="DA32" s="21">
        <v>6051.0999999999995</v>
      </c>
      <c r="DB32" s="21">
        <v>5824.2</v>
      </c>
      <c r="DC32" s="21">
        <v>5484.2</v>
      </c>
      <c r="DD32" s="21">
        <v>5610.5</v>
      </c>
      <c r="DE32" s="21">
        <v>5740.5</v>
      </c>
      <c r="DF32" s="21">
        <v>5680.5</v>
      </c>
      <c r="DG32" s="21">
        <v>6118</v>
      </c>
      <c r="DH32" s="21">
        <v>6438</v>
      </c>
      <c r="DI32" s="21">
        <v>6399.8</v>
      </c>
      <c r="DJ32" s="21">
        <v>6814.8</v>
      </c>
      <c r="DK32" s="21">
        <v>7014.8</v>
      </c>
      <c r="DL32" s="21">
        <v>9063.1</v>
      </c>
      <c r="DM32" s="21">
        <v>9737.1</v>
      </c>
      <c r="DN32" s="21">
        <v>11569</v>
      </c>
      <c r="DO32" s="21">
        <v>11627.7</v>
      </c>
      <c r="DP32" s="21">
        <v>8166.1</v>
      </c>
      <c r="DQ32" s="21">
        <v>8126.1</v>
      </c>
      <c r="DR32" s="21">
        <v>7974.4</v>
      </c>
      <c r="DS32" s="21">
        <v>8154.4</v>
      </c>
      <c r="DT32" s="21">
        <v>8124.4</v>
      </c>
      <c r="DU32" s="21">
        <v>8039.4</v>
      </c>
      <c r="DV32" s="21">
        <v>7989.4</v>
      </c>
      <c r="DW32" s="21">
        <v>8419.4</v>
      </c>
      <c r="DX32" s="21">
        <v>8520.7999999999993</v>
      </c>
      <c r="DY32" s="21">
        <v>9080.7999999999993</v>
      </c>
      <c r="DZ32" s="21">
        <v>9120.7999999999993</v>
      </c>
      <c r="EA32" s="21">
        <v>9057.1</v>
      </c>
      <c r="EB32" s="21">
        <v>8927.1</v>
      </c>
      <c r="EC32" s="21">
        <v>9377.1</v>
      </c>
      <c r="ED32" s="21">
        <v>9884.6</v>
      </c>
      <c r="EE32" s="21">
        <v>12044.6</v>
      </c>
      <c r="EF32" s="21">
        <v>11589.6</v>
      </c>
      <c r="EG32" s="21">
        <v>14292.6</v>
      </c>
      <c r="EH32" s="21">
        <v>15676</v>
      </c>
      <c r="EI32" s="21">
        <v>16064.1</v>
      </c>
      <c r="EJ32" s="21">
        <v>15849.1</v>
      </c>
      <c r="EK32" s="21">
        <v>15104.1</v>
      </c>
      <c r="EL32" s="21">
        <v>14695.1</v>
      </c>
      <c r="EM32" s="21">
        <v>14725.1</v>
      </c>
      <c r="EN32" s="21">
        <v>14358.4</v>
      </c>
      <c r="EO32" s="21">
        <v>14308.4</v>
      </c>
      <c r="EP32" s="21">
        <v>14558.4</v>
      </c>
      <c r="EQ32" s="21">
        <v>17153.400000000001</v>
      </c>
      <c r="ER32" s="21">
        <v>25690.9</v>
      </c>
      <c r="ES32" s="21">
        <v>30797.699999999997</v>
      </c>
      <c r="ET32" s="21">
        <v>31387.699999999997</v>
      </c>
      <c r="EU32" s="21">
        <v>31417.699999999997</v>
      </c>
      <c r="EV32" s="21">
        <v>31032.699999999997</v>
      </c>
      <c r="EW32" s="21">
        <v>40712.699999999997</v>
      </c>
      <c r="EX32" s="21">
        <v>45878</v>
      </c>
      <c r="EY32" s="21">
        <v>44259.5</v>
      </c>
      <c r="EZ32" s="21">
        <v>32401.5</v>
      </c>
      <c r="FA32" s="21">
        <v>41217.5</v>
      </c>
      <c r="FB32" s="21">
        <v>42742.7</v>
      </c>
      <c r="FC32" s="21">
        <v>42302.599999999991</v>
      </c>
      <c r="FD32" s="21">
        <v>40028.300000000003</v>
      </c>
      <c r="FE32" s="21">
        <v>43493.024999999994</v>
      </c>
      <c r="FF32" s="21">
        <v>56758.25</v>
      </c>
      <c r="FG32" s="21">
        <v>57448.25</v>
      </c>
      <c r="FH32" s="21">
        <v>59701.45</v>
      </c>
      <c r="FI32" s="21">
        <v>58031.45</v>
      </c>
      <c r="FJ32" s="21">
        <v>54221.45</v>
      </c>
      <c r="FK32" s="21">
        <v>54705.474999999991</v>
      </c>
      <c r="FL32" s="21">
        <v>52975.474999999991</v>
      </c>
      <c r="FM32" s="21">
        <v>56360.45</v>
      </c>
      <c r="FN32" s="21">
        <v>60220.4</v>
      </c>
      <c r="FO32" s="21">
        <v>60040.4</v>
      </c>
      <c r="FP32" s="21">
        <v>60273.299999999988</v>
      </c>
      <c r="FQ32" s="21">
        <v>64565.424999999996</v>
      </c>
      <c r="FR32" s="21">
        <v>68985.424999999988</v>
      </c>
      <c r="FS32" s="21">
        <v>69255.424999999988</v>
      </c>
      <c r="FT32" s="21">
        <v>69635.424999999988</v>
      </c>
      <c r="FU32" s="21">
        <v>67925.424999999988</v>
      </c>
      <c r="FV32" s="21">
        <v>68655.424999999988</v>
      </c>
      <c r="FW32" s="21">
        <v>70425.424999999988</v>
      </c>
      <c r="FX32" s="21">
        <v>71530.424999999988</v>
      </c>
      <c r="FY32" s="21">
        <v>77270.625</v>
      </c>
      <c r="FZ32" s="21">
        <v>78085.625</v>
      </c>
      <c r="GA32" s="21">
        <v>84480.6</v>
      </c>
      <c r="GB32" s="21">
        <v>87628.725000000006</v>
      </c>
      <c r="GC32" s="21">
        <v>89165.175000000003</v>
      </c>
      <c r="GD32" s="21">
        <v>91547.55</v>
      </c>
      <c r="GE32" s="21">
        <v>96520.7</v>
      </c>
      <c r="GF32" s="21">
        <v>102473.5</v>
      </c>
      <c r="GG32" s="21">
        <v>101177.625</v>
      </c>
      <c r="GH32" s="21">
        <v>97677.625</v>
      </c>
      <c r="GI32" s="21">
        <v>97437.150000000009</v>
      </c>
      <c r="GJ32" s="21">
        <v>98620.6</v>
      </c>
      <c r="GK32" s="21">
        <v>96702.774999999994</v>
      </c>
      <c r="GL32" s="21">
        <v>97677.774999999994</v>
      </c>
      <c r="GM32" s="21">
        <v>94852.774999999994</v>
      </c>
      <c r="GN32" s="21">
        <v>95724.6</v>
      </c>
      <c r="GO32" s="21">
        <v>96120.9</v>
      </c>
      <c r="GP32" s="21">
        <v>92242.299999999988</v>
      </c>
      <c r="GQ32" s="21">
        <v>106103</v>
      </c>
      <c r="GR32" s="21">
        <v>103481.19999999998</v>
      </c>
      <c r="GS32" s="21">
        <v>99123.5</v>
      </c>
      <c r="GT32" s="21">
        <v>92699.099999999991</v>
      </c>
      <c r="GU32" s="21">
        <v>91181.999999999985</v>
      </c>
      <c r="GV32" s="21">
        <v>91181.999999999985</v>
      </c>
      <c r="GW32" s="21">
        <v>90216.2</v>
      </c>
      <c r="GX32" s="21">
        <v>90921.099999999991</v>
      </c>
      <c r="GY32" s="21">
        <v>90565</v>
      </c>
      <c r="GZ32" s="21">
        <v>89773.4</v>
      </c>
      <c r="HA32" s="21">
        <v>90029.2</v>
      </c>
      <c r="HB32" s="21">
        <v>90528.3</v>
      </c>
      <c r="HC32" s="21">
        <v>91523.846699999995</v>
      </c>
      <c r="HD32" s="21">
        <v>91875.199999999997</v>
      </c>
      <c r="HE32" s="21">
        <v>91715.199999999997</v>
      </c>
      <c r="HF32" s="21">
        <v>91348.159400000019</v>
      </c>
      <c r="HG32" s="21">
        <v>91288.2</v>
      </c>
    </row>
    <row r="33" spans="1:215" ht="15" customHeight="1" x14ac:dyDescent="0.2">
      <c r="A33" s="5" t="s">
        <v>146</v>
      </c>
      <c r="B33" s="21">
        <v>81.001999999999995</v>
      </c>
      <c r="C33" s="21">
        <v>83.69</v>
      </c>
      <c r="D33" s="21">
        <v>78.397668777974076</v>
      </c>
      <c r="E33" s="21">
        <v>73.440010393367587</v>
      </c>
      <c r="F33" s="21">
        <v>91.589999999999989</v>
      </c>
      <c r="G33" s="21">
        <v>95.919119470270488</v>
      </c>
      <c r="H33" s="21">
        <v>100.45286035541022</v>
      </c>
      <c r="I33" s="21">
        <v>90.512999999999991</v>
      </c>
      <c r="J33" s="21">
        <v>95.880530543522653</v>
      </c>
      <c r="K33" s="21">
        <v>101.5663621502699</v>
      </c>
      <c r="L33" s="21">
        <v>107.58937045886708</v>
      </c>
      <c r="M33" s="21">
        <v>113.96955045617514</v>
      </c>
      <c r="N33" s="21">
        <v>120.72808285599689</v>
      </c>
      <c r="O33" s="21">
        <v>103.16300000000001</v>
      </c>
      <c r="P33" s="21">
        <v>106.5907811200731</v>
      </c>
      <c r="Q33" s="21">
        <v>110.13245659574976</v>
      </c>
      <c r="R33" s="21">
        <v>88.471000000000004</v>
      </c>
      <c r="S33" s="21">
        <v>92.193456015705948</v>
      </c>
      <c r="T33" s="21">
        <v>96.072535996201083</v>
      </c>
      <c r="U33" s="21">
        <v>18.57</v>
      </c>
      <c r="V33" s="21">
        <v>18.91314043198264</v>
      </c>
      <c r="W33" s="21">
        <v>19.262621486262599</v>
      </c>
      <c r="X33" s="21">
        <v>30.873000000000001</v>
      </c>
      <c r="Y33" s="21">
        <v>33.00197199720786</v>
      </c>
      <c r="Z33" s="21">
        <v>35.277755828863143</v>
      </c>
      <c r="AA33" s="21">
        <v>341.88199999999995</v>
      </c>
      <c r="AB33" s="21">
        <v>354.70843178672698</v>
      </c>
      <c r="AC33" s="21">
        <v>368.01607449529132</v>
      </c>
      <c r="AD33" s="21">
        <v>56.597999999999999</v>
      </c>
      <c r="AE33" s="21">
        <v>57.772842599405557</v>
      </c>
      <c r="AF33" s="21">
        <v>58.972072193640926</v>
      </c>
      <c r="AG33" s="21">
        <v>75.648999999999987</v>
      </c>
      <c r="AH33" s="21">
        <v>76.593309470786537</v>
      </c>
      <c r="AI33" s="21">
        <v>78.165385506727148</v>
      </c>
      <c r="AJ33" s="21">
        <v>39.251999999999995</v>
      </c>
      <c r="AK33" s="21">
        <v>37.435000000000002</v>
      </c>
      <c r="AL33" s="21">
        <v>39.982999999999997</v>
      </c>
      <c r="AM33" s="21">
        <v>48.099000000000004</v>
      </c>
      <c r="AN33" s="21">
        <v>107.04299999999999</v>
      </c>
      <c r="AO33" s="21">
        <v>104.31099999999999</v>
      </c>
      <c r="AP33" s="21">
        <v>102.33250000000001</v>
      </c>
      <c r="AQ33" s="21">
        <v>464.53441074999995</v>
      </c>
      <c r="AR33" s="21">
        <v>232.61187581999999</v>
      </c>
      <c r="AS33" s="21">
        <v>252.71120283000002</v>
      </c>
      <c r="AT33" s="21">
        <v>188.50328769000001</v>
      </c>
      <c r="AU33" s="21">
        <v>171.58378806000002</v>
      </c>
      <c r="AV33" s="21">
        <v>252.75652009999999</v>
      </c>
      <c r="AW33" s="21">
        <v>257.63670567999998</v>
      </c>
      <c r="AX33" s="21">
        <v>262.74719471999998</v>
      </c>
      <c r="AY33" s="21">
        <v>246.28292798000001</v>
      </c>
      <c r="AZ33" s="21">
        <v>255.59213460999999</v>
      </c>
      <c r="BA33" s="21">
        <v>248.63696374</v>
      </c>
      <c r="BB33" s="21">
        <v>281.71184639000001</v>
      </c>
      <c r="BC33" s="21">
        <v>249.45698828999997</v>
      </c>
      <c r="BD33" s="21">
        <v>303.61515243000002</v>
      </c>
      <c r="BE33" s="21">
        <v>256.55140906038895</v>
      </c>
      <c r="BF33" s="21">
        <v>216.07190226999998</v>
      </c>
      <c r="BG33" s="21">
        <v>312.54816908999993</v>
      </c>
      <c r="BH33" s="21">
        <v>246.30607766999998</v>
      </c>
      <c r="BI33" s="21">
        <v>538.41008204000002</v>
      </c>
      <c r="BJ33" s="21">
        <v>251.13242574999998</v>
      </c>
      <c r="BK33" s="21">
        <v>228.47386157</v>
      </c>
      <c r="BL33" s="21">
        <v>231.67732918999999</v>
      </c>
      <c r="BM33" s="21">
        <v>255.98456001999998</v>
      </c>
      <c r="BN33" s="21">
        <v>242.28245958000002</v>
      </c>
      <c r="BO33" s="21">
        <v>210.71926539000003</v>
      </c>
      <c r="BP33" s="21">
        <v>185.37020872999997</v>
      </c>
      <c r="BQ33" s="21">
        <v>192.52727626999996</v>
      </c>
      <c r="BR33" s="21">
        <v>191.33961513</v>
      </c>
      <c r="BS33" s="21">
        <v>191.56060841000004</v>
      </c>
      <c r="BT33" s="21">
        <v>207.91069014999999</v>
      </c>
      <c r="BU33" s="21">
        <v>224.89652070999998</v>
      </c>
      <c r="BV33" s="21">
        <v>253.03062065999995</v>
      </c>
      <c r="BW33" s="21">
        <v>268.23560063999997</v>
      </c>
      <c r="BX33" s="21">
        <v>276.70182259000001</v>
      </c>
      <c r="BY33" s="21">
        <v>294.74842617000002</v>
      </c>
      <c r="BZ33" s="21">
        <v>273.72200813000001</v>
      </c>
      <c r="CA33" s="21">
        <v>318.38842294</v>
      </c>
      <c r="CB33" s="21">
        <v>308.67517722000002</v>
      </c>
      <c r="CC33" s="21">
        <v>370.59212179999997</v>
      </c>
      <c r="CD33" s="21">
        <v>331.70132836000005</v>
      </c>
      <c r="CE33" s="21">
        <v>335.25621710000001</v>
      </c>
      <c r="CF33" s="21">
        <v>321.53595327000005</v>
      </c>
      <c r="CG33" s="21">
        <v>326.04658505999998</v>
      </c>
      <c r="CH33" s="21">
        <v>328.51851729999998</v>
      </c>
      <c r="CI33" s="21">
        <v>212.21332474000005</v>
      </c>
      <c r="CJ33" s="21">
        <v>209.37179372000003</v>
      </c>
      <c r="CK33" s="21">
        <v>197.58031108</v>
      </c>
      <c r="CL33" s="21">
        <v>195.92159383000001</v>
      </c>
      <c r="CM33" s="21">
        <v>207.68585267</v>
      </c>
      <c r="CN33" s="21">
        <v>206.48494699</v>
      </c>
      <c r="CO33" s="21">
        <v>209.29867200000001</v>
      </c>
      <c r="CP33" s="21">
        <v>195.69645653000001</v>
      </c>
      <c r="CQ33" s="21">
        <v>183.47583935999998</v>
      </c>
      <c r="CR33" s="21">
        <v>168.48490359000004</v>
      </c>
      <c r="CS33" s="21">
        <v>156.70811271000002</v>
      </c>
      <c r="CT33" s="21">
        <v>200.46385829000005</v>
      </c>
      <c r="CU33" s="21">
        <v>147.30745909999999</v>
      </c>
      <c r="CV33" s="21">
        <v>162.39345471999999</v>
      </c>
      <c r="CW33" s="21">
        <v>184.12350332165573</v>
      </c>
      <c r="CX33" s="21">
        <v>188.23284962165576</v>
      </c>
      <c r="CY33" s="21">
        <v>213.56937780999999</v>
      </c>
      <c r="CZ33" s="21">
        <v>195.2595417</v>
      </c>
      <c r="DA33" s="21">
        <v>224.32206405999997</v>
      </c>
      <c r="DB33" s="21">
        <v>246.46816335999995</v>
      </c>
      <c r="DC33" s="21">
        <v>218.63785216999989</v>
      </c>
      <c r="DD33" s="21">
        <v>232.17620981999997</v>
      </c>
      <c r="DE33" s="21">
        <v>200.82287196000001</v>
      </c>
      <c r="DF33" s="21">
        <v>232.43763722</v>
      </c>
      <c r="DG33" s="21">
        <v>207.11253386999999</v>
      </c>
      <c r="DH33" s="21">
        <v>197.82960071000005</v>
      </c>
      <c r="DI33" s="21">
        <v>198.07179641000002</v>
      </c>
      <c r="DJ33" s="21">
        <v>170.10310785999999</v>
      </c>
      <c r="DK33" s="21">
        <v>117.14270958</v>
      </c>
      <c r="DL33" s="21">
        <v>117.34423206</v>
      </c>
      <c r="DM33" s="21">
        <v>126.17189</v>
      </c>
      <c r="DN33" s="21">
        <v>118.300163</v>
      </c>
      <c r="DO33" s="21">
        <v>125.99624457000002</v>
      </c>
      <c r="DP33" s="21">
        <v>135.51098925000002</v>
      </c>
      <c r="DQ33" s="21">
        <v>136.23971481000001</v>
      </c>
      <c r="DR33" s="21">
        <v>137.86058943</v>
      </c>
      <c r="DS33" s="21">
        <v>141.49652258</v>
      </c>
      <c r="DT33" s="21">
        <v>64.471624669999969</v>
      </c>
      <c r="DU33" s="21">
        <v>65.741970429999967</v>
      </c>
      <c r="DV33" s="21">
        <v>75.195085480000003</v>
      </c>
      <c r="DW33" s="21">
        <v>102.35741462999999</v>
      </c>
      <c r="DX33" s="21">
        <v>99.714744640000006</v>
      </c>
      <c r="DY33" s="21">
        <v>95.186319019999999</v>
      </c>
      <c r="DZ33" s="21">
        <v>97.85843611</v>
      </c>
      <c r="EA33" s="21">
        <v>102.25416392000001</v>
      </c>
      <c r="EB33" s="21">
        <v>83.519822619999985</v>
      </c>
      <c r="EC33" s="21">
        <v>83.532748209999994</v>
      </c>
      <c r="ED33" s="21">
        <v>83.546119509999997</v>
      </c>
      <c r="EE33" s="21">
        <v>92.833192509999975</v>
      </c>
      <c r="EF33" s="21">
        <v>237.48268737000004</v>
      </c>
      <c r="EG33" s="21">
        <v>261.87997148000005</v>
      </c>
      <c r="EH33" s="21">
        <v>234.17917144999998</v>
      </c>
      <c r="EI33" s="21">
        <v>208.29382060999998</v>
      </c>
      <c r="EJ33" s="21">
        <v>223.27132560000001</v>
      </c>
      <c r="EK33" s="21">
        <v>168.87445138999999</v>
      </c>
      <c r="EL33" s="21">
        <v>173.87445138999999</v>
      </c>
      <c r="EM33" s="21">
        <v>180.03739791000001</v>
      </c>
      <c r="EN33" s="21">
        <v>179.97920993</v>
      </c>
      <c r="EO33" s="21">
        <v>511.43666267000003</v>
      </c>
      <c r="EP33" s="21">
        <v>167.48620658000002</v>
      </c>
      <c r="EQ33" s="21">
        <v>509.38363932000004</v>
      </c>
      <c r="ER33" s="21">
        <v>509.38363932000004</v>
      </c>
      <c r="ES33" s="21">
        <v>168.11950758</v>
      </c>
      <c r="ET33" s="21">
        <v>366.64260932000002</v>
      </c>
      <c r="EU33" s="21">
        <v>26.58005558</v>
      </c>
      <c r="EV33" s="21">
        <v>23.296976970000003</v>
      </c>
      <c r="EW33" s="21">
        <v>22.214321390000002</v>
      </c>
      <c r="EX33" s="21">
        <v>25.490100000000002</v>
      </c>
      <c r="EY33" s="21">
        <v>25.490100000000002</v>
      </c>
      <c r="EZ33" s="21">
        <v>0.61870000000000003</v>
      </c>
      <c r="FA33" s="21">
        <v>0.61870000000000003</v>
      </c>
      <c r="FB33" s="21">
        <v>0.61870000000000003</v>
      </c>
      <c r="FC33" s="21">
        <v>10.624835000000001</v>
      </c>
      <c r="FD33" s="21">
        <v>0.61870000000000003</v>
      </c>
      <c r="FE33" s="21">
        <v>0.61870000000000003</v>
      </c>
      <c r="FF33" s="21">
        <v>0.61870000000000003</v>
      </c>
      <c r="FG33" s="21">
        <v>0.61870000000000003</v>
      </c>
      <c r="FH33" s="21">
        <v>0.67749999999999999</v>
      </c>
      <c r="FI33" s="21">
        <v>0.67749999999999999</v>
      </c>
      <c r="FJ33" s="21">
        <v>0.61870000000000003</v>
      </c>
      <c r="FK33" s="21">
        <v>0.61870000000000003</v>
      </c>
      <c r="FL33" s="21">
        <v>291.62297515999995</v>
      </c>
      <c r="FM33" s="21">
        <v>291.62297515999995</v>
      </c>
      <c r="FN33" s="21">
        <v>185.710375</v>
      </c>
      <c r="FO33" s="21">
        <v>0.61870000000000003</v>
      </c>
      <c r="FP33" s="21">
        <v>0.67749999999999999</v>
      </c>
      <c r="FQ33" s="21">
        <v>0.67749999999999999</v>
      </c>
      <c r="FR33" s="21">
        <v>0.64448608000000007</v>
      </c>
      <c r="FS33" s="21">
        <v>0.61870000000000003</v>
      </c>
      <c r="FT33" s="21">
        <v>0.61870000000000003</v>
      </c>
      <c r="FU33" s="21">
        <v>0.61870000000000003</v>
      </c>
      <c r="FV33" s="21">
        <v>0.61870000000000003</v>
      </c>
      <c r="FW33" s="21">
        <v>0.61870000000000003</v>
      </c>
      <c r="FX33" s="21">
        <v>0.62079736000000008</v>
      </c>
      <c r="FY33" s="21">
        <v>0.64756153999999999</v>
      </c>
      <c r="FZ33" s="21">
        <v>0.64063857000000002</v>
      </c>
      <c r="GA33" s="21">
        <v>0.66737021000000007</v>
      </c>
      <c r="GB33" s="21">
        <v>0.62862124000000008</v>
      </c>
      <c r="GC33" s="21">
        <v>0.63886251999999999</v>
      </c>
      <c r="GD33" s="21">
        <v>0.64878376000000004</v>
      </c>
      <c r="GE33" s="21">
        <v>0.62894128000000005</v>
      </c>
      <c r="GF33" s="21">
        <v>0.63886251999999999</v>
      </c>
      <c r="GG33" s="21">
        <v>8.4162900899999986</v>
      </c>
      <c r="GH33" s="21">
        <v>8.4522927499999998</v>
      </c>
      <c r="GI33" s="21">
        <v>8.4344196599999997</v>
      </c>
      <c r="GJ33" s="21">
        <v>8.4437008200000001</v>
      </c>
      <c r="GK33" s="21">
        <v>8.4530733299999987</v>
      </c>
      <c r="GL33" s="21">
        <v>1.8733415450984934</v>
      </c>
      <c r="GM33" s="21">
        <v>3.8120642050984936</v>
      </c>
      <c r="GN33" s="21">
        <v>2.4191501850984936</v>
      </c>
      <c r="GO33" s="21">
        <v>0.65157139999999991</v>
      </c>
      <c r="GP33" s="21">
        <v>0.64045602000000001</v>
      </c>
      <c r="GQ33" s="21">
        <v>0.59924127999999999</v>
      </c>
      <c r="GR33" s="21">
        <v>11.1951888</v>
      </c>
      <c r="GS33" s="21">
        <v>13.438477979999998</v>
      </c>
      <c r="GT33" s="21">
        <v>13.453493979999999</v>
      </c>
      <c r="GU33" s="21">
        <v>13.457227359999999</v>
      </c>
      <c r="GV33" s="21">
        <v>13.437476279999998</v>
      </c>
      <c r="GW33" s="21">
        <v>12.848476279999998</v>
      </c>
      <c r="GX33" s="21">
        <v>12.848476279999998</v>
      </c>
      <c r="GY33" s="21">
        <v>12.848476279999998</v>
      </c>
      <c r="GZ33" s="21">
        <v>12.848476279999998</v>
      </c>
      <c r="HA33" s="21">
        <v>499.78188759</v>
      </c>
      <c r="HB33" s="21">
        <v>458.74354328999999</v>
      </c>
      <c r="HC33" s="21">
        <v>530.285583990242</v>
      </c>
      <c r="HD33" s="21">
        <v>488.5762435002419</v>
      </c>
      <c r="HE33" s="21">
        <v>456.91087649024178</v>
      </c>
      <c r="HF33" s="21">
        <v>392.93858822466615</v>
      </c>
      <c r="HG33" s="21">
        <v>551.78696209024201</v>
      </c>
    </row>
    <row r="34" spans="1:215" ht="15" customHeight="1" x14ac:dyDescent="0.2">
      <c r="A34" s="5" t="s">
        <v>147</v>
      </c>
      <c r="B34" s="21">
        <v>5645.9809000000005</v>
      </c>
      <c r="C34" s="21">
        <v>14823.440000000002</v>
      </c>
      <c r="D34" s="21">
        <v>13886.045396943149</v>
      </c>
      <c r="E34" s="21">
        <v>13007.929115371737</v>
      </c>
      <c r="F34" s="21">
        <v>6810.0079999999989</v>
      </c>
      <c r="G34" s="21">
        <v>7131.8918107380468</v>
      </c>
      <c r="H34" s="21">
        <v>7468.9898749123959</v>
      </c>
      <c r="I34" s="21">
        <v>9228.259</v>
      </c>
      <c r="J34" s="21">
        <v>9775.5059374127213</v>
      </c>
      <c r="K34" s="21">
        <v>10355.205281125227</v>
      </c>
      <c r="L34" s="21">
        <v>10969.281498142525</v>
      </c>
      <c r="M34" s="21">
        <v>11619.773178694246</v>
      </c>
      <c r="N34" s="21">
        <v>12308.839803880095</v>
      </c>
      <c r="O34" s="21">
        <v>16052.005000000003</v>
      </c>
      <c r="P34" s="21">
        <v>16585.361503771775</v>
      </c>
      <c r="Q34" s="21">
        <v>17136.439729028287</v>
      </c>
      <c r="R34" s="21">
        <v>14629.030999999999</v>
      </c>
      <c r="S34" s="21">
        <v>15244.562738941024</v>
      </c>
      <c r="T34" s="21">
        <v>15885.993625846942</v>
      </c>
      <c r="U34" s="21">
        <v>12297.27</v>
      </c>
      <c r="V34" s="21">
        <v>10018.627396032176</v>
      </c>
      <c r="W34" s="21">
        <v>10205.602672170131</v>
      </c>
      <c r="X34" s="21">
        <v>13230.554999999998</v>
      </c>
      <c r="Y34" s="21">
        <v>11062.461884845156</v>
      </c>
      <c r="Z34" s="21">
        <v>11818.127307364704</v>
      </c>
      <c r="AA34" s="21">
        <v>18910.764000000003</v>
      </c>
      <c r="AB34" s="21">
        <v>16489.043852594132</v>
      </c>
      <c r="AC34" s="21">
        <v>17103.753118075339</v>
      </c>
      <c r="AD34" s="21">
        <v>22176.825000000001</v>
      </c>
      <c r="AE34" s="21">
        <v>22637.164212155232</v>
      </c>
      <c r="AF34" s="21">
        <v>23107.058993705446</v>
      </c>
      <c r="AG34" s="21">
        <v>18941.831042999998</v>
      </c>
      <c r="AH34" s="21">
        <v>19178.277664210367</v>
      </c>
      <c r="AI34" s="21">
        <v>19571.911402389811</v>
      </c>
      <c r="AJ34" s="21">
        <v>19672.456000000002</v>
      </c>
      <c r="AK34" s="21">
        <v>17967.095999999998</v>
      </c>
      <c r="AL34" s="21">
        <v>19520.059999999998</v>
      </c>
      <c r="AM34" s="21">
        <v>21389.871999999999</v>
      </c>
      <c r="AN34" s="21">
        <v>18399.551000000003</v>
      </c>
      <c r="AO34" s="21">
        <v>16111.017300000001</v>
      </c>
      <c r="AP34" s="21">
        <v>20074.445499999998</v>
      </c>
      <c r="AQ34" s="21">
        <v>19183.38754176232</v>
      </c>
      <c r="AR34" s="21">
        <v>18095.066425802299</v>
      </c>
      <c r="AS34" s="21">
        <v>22365.158278590548</v>
      </c>
      <c r="AT34" s="21">
        <v>25161.508440988418</v>
      </c>
      <c r="AU34" s="21">
        <v>26609.089799126803</v>
      </c>
      <c r="AV34" s="21">
        <v>25149.018299370699</v>
      </c>
      <c r="AW34" s="21">
        <v>25712.707395306767</v>
      </c>
      <c r="AX34" s="21">
        <v>25729.748420849555</v>
      </c>
      <c r="AY34" s="21">
        <v>26027.432689463094</v>
      </c>
      <c r="AZ34" s="21">
        <v>27158.601822138378</v>
      </c>
      <c r="BA34" s="21">
        <v>29642.693332260002</v>
      </c>
      <c r="BB34" s="21">
        <v>34576.312851259994</v>
      </c>
      <c r="BC34" s="21">
        <v>35136.529304630007</v>
      </c>
      <c r="BD34" s="21">
        <v>34251.549711620006</v>
      </c>
      <c r="BE34" s="21">
        <v>33695.303151660002</v>
      </c>
      <c r="BF34" s="21">
        <v>32704.391862699991</v>
      </c>
      <c r="BG34" s="21">
        <v>32478.767929670004</v>
      </c>
      <c r="BH34" s="21">
        <v>33345.247426009999</v>
      </c>
      <c r="BI34" s="21">
        <v>31503.155624140007</v>
      </c>
      <c r="BJ34" s="21">
        <v>30119.373561271324</v>
      </c>
      <c r="BK34" s="21">
        <v>32426.896714740004</v>
      </c>
      <c r="BL34" s="21">
        <v>30512.060038860003</v>
      </c>
      <c r="BM34" s="21">
        <v>32078.23369915838</v>
      </c>
      <c r="BN34" s="21">
        <v>41161.030972361659</v>
      </c>
      <c r="BO34" s="21">
        <v>41627.029701849999</v>
      </c>
      <c r="BP34" s="21">
        <v>42778.082715099998</v>
      </c>
      <c r="BQ34" s="21">
        <v>40162.355644628995</v>
      </c>
      <c r="BR34" s="21">
        <v>44878.936963008993</v>
      </c>
      <c r="BS34" s="21">
        <v>46264.915149896995</v>
      </c>
      <c r="BT34" s="21">
        <v>46583.897758839004</v>
      </c>
      <c r="BU34" s="21">
        <v>46972.920233859986</v>
      </c>
      <c r="BV34" s="21">
        <v>46111.489015199993</v>
      </c>
      <c r="BW34" s="21">
        <v>45611.164983692208</v>
      </c>
      <c r="BX34" s="21">
        <v>44821.588432179989</v>
      </c>
      <c r="BY34" s="21">
        <v>46125.844538310012</v>
      </c>
      <c r="BZ34" s="21">
        <v>50514.523860113703</v>
      </c>
      <c r="CA34" s="21">
        <v>54563.506290568286</v>
      </c>
      <c r="CB34" s="21">
        <v>45669.716147338302</v>
      </c>
      <c r="CC34" s="21">
        <v>49824.290865797666</v>
      </c>
      <c r="CD34" s="21">
        <v>51536.014446288296</v>
      </c>
      <c r="CE34" s="21">
        <v>47733.605595998291</v>
      </c>
      <c r="CF34" s="21">
        <v>48688.430016018538</v>
      </c>
      <c r="CG34" s="21">
        <v>44362.883358288294</v>
      </c>
      <c r="CH34" s="21">
        <v>45338.574203128308</v>
      </c>
      <c r="CI34" s="21">
        <v>43719.656357058295</v>
      </c>
      <c r="CJ34" s="21">
        <v>41400.152986018307</v>
      </c>
      <c r="CK34" s="21">
        <v>46877.597842238312</v>
      </c>
      <c r="CL34" s="21">
        <v>54041.739319108303</v>
      </c>
      <c r="CM34" s="21">
        <v>59390.785133868303</v>
      </c>
      <c r="CN34" s="21">
        <v>56731.781958168285</v>
      </c>
      <c r="CO34" s="21">
        <v>53429.010886818316</v>
      </c>
      <c r="CP34" s="21">
        <v>51596.8305143283</v>
      </c>
      <c r="CQ34" s="21">
        <v>48006.658470498296</v>
      </c>
      <c r="CR34" s="21">
        <v>49514.924296104298</v>
      </c>
      <c r="CS34" s="21">
        <v>55273.733095048301</v>
      </c>
      <c r="CT34" s="21">
        <v>49140.144785308301</v>
      </c>
      <c r="CU34" s="21">
        <v>52030.588853998306</v>
      </c>
      <c r="CV34" s="21">
        <v>45069.308996898319</v>
      </c>
      <c r="CW34" s="21">
        <v>52254.74334263114</v>
      </c>
      <c r="CX34" s="21">
        <v>54167.327470207412</v>
      </c>
      <c r="CY34" s="21">
        <v>56259.738878604381</v>
      </c>
      <c r="CZ34" s="21">
        <v>54663.988857764358</v>
      </c>
      <c r="DA34" s="21">
        <v>51612.690902974369</v>
      </c>
      <c r="DB34" s="21">
        <v>53304.330747774351</v>
      </c>
      <c r="DC34" s="21">
        <v>47706.400118124358</v>
      </c>
      <c r="DD34" s="21">
        <v>49672.555226344361</v>
      </c>
      <c r="DE34" s="21">
        <v>37752.048699954379</v>
      </c>
      <c r="DF34" s="21">
        <v>47334.540538214365</v>
      </c>
      <c r="DG34" s="21">
        <v>54745.287322934375</v>
      </c>
      <c r="DH34" s="21">
        <v>39556.372336530869</v>
      </c>
      <c r="DI34" s="21">
        <v>40570.775434582247</v>
      </c>
      <c r="DJ34" s="21">
        <v>41999.851472388393</v>
      </c>
      <c r="DK34" s="21">
        <v>51267.531613808394</v>
      </c>
      <c r="DL34" s="21">
        <v>44933.732613601307</v>
      </c>
      <c r="DM34" s="21">
        <v>46224.300039060945</v>
      </c>
      <c r="DN34" s="21">
        <v>48462.615910143497</v>
      </c>
      <c r="DO34" s="21">
        <v>48338.926921417893</v>
      </c>
      <c r="DP34" s="21">
        <v>46234.434924153524</v>
      </c>
      <c r="DQ34" s="21">
        <v>41111.950824464591</v>
      </c>
      <c r="DR34" s="21">
        <v>40979.939280153107</v>
      </c>
      <c r="DS34" s="21">
        <v>44558.982067791498</v>
      </c>
      <c r="DT34" s="21">
        <v>38815.746352546499</v>
      </c>
      <c r="DU34" s="21">
        <v>43196.972905431721</v>
      </c>
      <c r="DV34" s="21">
        <v>61535.049148239341</v>
      </c>
      <c r="DW34" s="21">
        <v>62891.086183790758</v>
      </c>
      <c r="DX34" s="21">
        <v>59328.005593239614</v>
      </c>
      <c r="DY34" s="21">
        <v>55548.13455882651</v>
      </c>
      <c r="DZ34" s="21">
        <v>54857.858080870254</v>
      </c>
      <c r="EA34" s="21">
        <v>49209.841629955219</v>
      </c>
      <c r="EB34" s="21">
        <v>51799.611562808437</v>
      </c>
      <c r="EC34" s="21">
        <v>44414.290353456236</v>
      </c>
      <c r="ED34" s="21">
        <v>45758.703560706243</v>
      </c>
      <c r="EE34" s="21">
        <v>47613.937981809177</v>
      </c>
      <c r="EF34" s="21">
        <v>42012.993260340045</v>
      </c>
      <c r="EG34" s="21">
        <v>44332.344852183334</v>
      </c>
      <c r="EH34" s="21">
        <v>58588.24600330009</v>
      </c>
      <c r="EI34" s="21">
        <v>66721.440880301452</v>
      </c>
      <c r="EJ34" s="21">
        <v>62412.175793607996</v>
      </c>
      <c r="EK34" s="21">
        <v>61560.6611079047</v>
      </c>
      <c r="EL34" s="21">
        <v>63419.298641875619</v>
      </c>
      <c r="EM34" s="21">
        <v>64370.453033178892</v>
      </c>
      <c r="EN34" s="21">
        <v>69361.876208467191</v>
      </c>
      <c r="EO34" s="21">
        <v>65302.645196589787</v>
      </c>
      <c r="EP34" s="21">
        <v>59977.226305513883</v>
      </c>
      <c r="EQ34" s="21">
        <v>61453.833389056781</v>
      </c>
      <c r="ER34" s="21">
        <v>56450.697090624366</v>
      </c>
      <c r="ES34" s="21">
        <v>56979.515974662747</v>
      </c>
      <c r="ET34" s="21">
        <v>56719.652626526797</v>
      </c>
      <c r="EU34" s="21">
        <v>68184.09751655678</v>
      </c>
      <c r="EV34" s="21">
        <v>65592.564753219005</v>
      </c>
      <c r="EW34" s="21">
        <v>62083.134589340523</v>
      </c>
      <c r="EX34" s="21">
        <v>58263.182533308733</v>
      </c>
      <c r="EY34" s="21">
        <v>61667.878920354015</v>
      </c>
      <c r="EZ34" s="21">
        <v>65156.95762672244</v>
      </c>
      <c r="FA34" s="21">
        <v>55219.33042794346</v>
      </c>
      <c r="FB34" s="21">
        <v>53662.072212292063</v>
      </c>
      <c r="FC34" s="21">
        <v>46489.937937316172</v>
      </c>
      <c r="FD34" s="21">
        <v>43742.191621581762</v>
      </c>
      <c r="FE34" s="21">
        <v>41922.766792044604</v>
      </c>
      <c r="FF34" s="21">
        <v>47650.526896138465</v>
      </c>
      <c r="FG34" s="21">
        <v>47926.080719369798</v>
      </c>
      <c r="FH34" s="21">
        <v>37975.35354147121</v>
      </c>
      <c r="FI34" s="21">
        <v>44332.423790951209</v>
      </c>
      <c r="FJ34" s="21">
        <v>39328.289826028558</v>
      </c>
      <c r="FK34" s="21">
        <v>42559.249740805702</v>
      </c>
      <c r="FL34" s="21">
        <v>48046.801000045692</v>
      </c>
      <c r="FM34" s="21">
        <v>42904.027342030204</v>
      </c>
      <c r="FN34" s="21">
        <v>40397.177724360197</v>
      </c>
      <c r="FO34" s="21">
        <v>53527.592284232502</v>
      </c>
      <c r="FP34" s="21">
        <v>41524.162938690206</v>
      </c>
      <c r="FQ34" s="21">
        <v>41698.323957711189</v>
      </c>
      <c r="FR34" s="21">
        <v>63170.560083939679</v>
      </c>
      <c r="FS34" s="21">
        <v>49538.744444122691</v>
      </c>
      <c r="FT34" s="21">
        <v>44253.759733232815</v>
      </c>
      <c r="FU34" s="21">
        <v>50124.00847019269</v>
      </c>
      <c r="FV34" s="21">
        <v>45404.743525894097</v>
      </c>
      <c r="FW34" s="21">
        <v>45971.084065914089</v>
      </c>
      <c r="FX34" s="21">
        <v>47015.66133825967</v>
      </c>
      <c r="FY34" s="21">
        <v>43599.043319934077</v>
      </c>
      <c r="FZ34" s="21">
        <v>47007.998825054085</v>
      </c>
      <c r="GA34" s="21">
        <v>46862.543226730588</v>
      </c>
      <c r="GB34" s="21">
        <v>43197.455436660588</v>
      </c>
      <c r="GC34" s="21">
        <v>45062.813605540592</v>
      </c>
      <c r="GD34" s="21">
        <v>58280.612730872919</v>
      </c>
      <c r="GE34" s="21">
        <v>44453.918760442932</v>
      </c>
      <c r="GF34" s="21">
        <v>42720.725925892933</v>
      </c>
      <c r="GG34" s="21">
        <v>49933.803855266189</v>
      </c>
      <c r="GH34" s="21">
        <v>45323.89154323579</v>
      </c>
      <c r="GI34" s="21">
        <v>48343.683282455786</v>
      </c>
      <c r="GJ34" s="21">
        <v>48676.109441056236</v>
      </c>
      <c r="GK34" s="21">
        <v>50409.234700556233</v>
      </c>
      <c r="GL34" s="21">
        <v>50280.077553774827</v>
      </c>
      <c r="GM34" s="21">
        <v>55569.630641137832</v>
      </c>
      <c r="GN34" s="21">
        <v>46697.181705236791</v>
      </c>
      <c r="GO34" s="21">
        <v>49300.799938550328</v>
      </c>
      <c r="GP34" s="21">
        <v>55435.762556206922</v>
      </c>
      <c r="GQ34" s="21">
        <v>46678.186261434479</v>
      </c>
      <c r="GR34" s="21">
        <v>46810.491648687661</v>
      </c>
      <c r="GS34" s="21">
        <v>51017.778226797134</v>
      </c>
      <c r="GT34" s="21">
        <v>49223.791972740233</v>
      </c>
      <c r="GU34" s="21">
        <v>56728.630535440847</v>
      </c>
      <c r="GV34" s="21">
        <v>50955.371995119174</v>
      </c>
      <c r="GW34" s="21">
        <v>46063.806932912528</v>
      </c>
      <c r="GX34" s="21">
        <v>53689.852366729458</v>
      </c>
      <c r="GY34" s="21">
        <v>49989.886503679627</v>
      </c>
      <c r="GZ34" s="21">
        <v>47588.99626764514</v>
      </c>
      <c r="HA34" s="21">
        <v>46994.550937686799</v>
      </c>
      <c r="HB34" s="21">
        <v>49526.359256498959</v>
      </c>
      <c r="HC34" s="21">
        <v>44026.697966462503</v>
      </c>
      <c r="HD34" s="21">
        <v>41663.817882745854</v>
      </c>
      <c r="HE34" s="21">
        <v>43198.47921426814</v>
      </c>
      <c r="HF34" s="21">
        <v>41685.04191761752</v>
      </c>
      <c r="HG34" s="21">
        <v>38834.038771203035</v>
      </c>
    </row>
    <row r="35" spans="1:215" ht="15" customHeight="1" x14ac:dyDescent="0.2">
      <c r="A35" s="5" t="s">
        <v>148</v>
      </c>
      <c r="B35" s="21">
        <v>55.5</v>
      </c>
      <c r="C35" s="21">
        <v>0</v>
      </c>
      <c r="D35" s="21">
        <v>0</v>
      </c>
      <c r="E35" s="21">
        <v>0</v>
      </c>
      <c r="F35" s="21">
        <v>27</v>
      </c>
      <c r="G35" s="21">
        <v>28.276189820911704</v>
      </c>
      <c r="H35" s="21">
        <v>29.612700399564098</v>
      </c>
      <c r="I35" s="21">
        <v>8</v>
      </c>
      <c r="J35" s="21">
        <v>8.4744096908530402</v>
      </c>
      <c r="K35" s="21">
        <v>8.9769524510529894</v>
      </c>
      <c r="L35" s="21">
        <v>9.5092966056913006</v>
      </c>
      <c r="M35" s="21">
        <v>10.073209413558285</v>
      </c>
      <c r="N35" s="21">
        <v>10.670562934031301</v>
      </c>
      <c r="O35" s="21">
        <v>55</v>
      </c>
      <c r="P35" s="21">
        <v>56.82648121800392</v>
      </c>
      <c r="Q35" s="21">
        <v>58.713617685154311</v>
      </c>
      <c r="R35" s="21">
        <v>15.929</v>
      </c>
      <c r="S35" s="21">
        <v>16.608081595402382</v>
      </c>
      <c r="T35" s="21">
        <v>17.316116706564614</v>
      </c>
      <c r="U35" s="21">
        <v>24.67</v>
      </c>
      <c r="V35" s="21">
        <v>24.578498562868123</v>
      </c>
      <c r="W35" s="21">
        <v>25.468446879353476</v>
      </c>
      <c r="X35" s="21">
        <v>43.314</v>
      </c>
      <c r="Y35" s="21">
        <v>24.580636480919313</v>
      </c>
      <c r="Z35" s="21">
        <v>24.580783909664927</v>
      </c>
      <c r="AA35" s="21">
        <v>180.47300000000001</v>
      </c>
      <c r="AB35" s="21">
        <v>154.78897353990061</v>
      </c>
      <c r="AC35" s="21">
        <v>159.67409698954177</v>
      </c>
      <c r="AD35" s="21">
        <v>98.574999999999989</v>
      </c>
      <c r="AE35" s="21">
        <v>100.62118730761514</v>
      </c>
      <c r="AF35" s="21">
        <v>102.70984869585769</v>
      </c>
      <c r="AG35" s="21">
        <v>195.97800000000001</v>
      </c>
      <c r="AH35" s="21">
        <v>198.42434934322733</v>
      </c>
      <c r="AI35" s="21">
        <v>202.49700486242219</v>
      </c>
      <c r="AJ35" s="21">
        <v>228.30199999999999</v>
      </c>
      <c r="AK35" s="21">
        <v>229.589</v>
      </c>
      <c r="AL35" s="21">
        <v>261.46999999999997</v>
      </c>
      <c r="AM35" s="21">
        <v>273.55200000000002</v>
      </c>
      <c r="AN35" s="21">
        <v>294.99000000000007</v>
      </c>
      <c r="AO35" s="21">
        <v>295.80699999999996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21">
        <v>0</v>
      </c>
      <c r="DX35" s="21">
        <v>0</v>
      </c>
      <c r="DY35" s="21">
        <v>0</v>
      </c>
      <c r="DZ35" s="21">
        <v>0</v>
      </c>
      <c r="EA35" s="21">
        <v>0</v>
      </c>
      <c r="EB35" s="21">
        <v>0</v>
      </c>
      <c r="EC35" s="21">
        <v>0</v>
      </c>
      <c r="ED35" s="21">
        <v>0</v>
      </c>
      <c r="EE35" s="21">
        <v>0</v>
      </c>
      <c r="EF35" s="21">
        <v>0</v>
      </c>
      <c r="EG35" s="21">
        <v>0</v>
      </c>
      <c r="EH35" s="21">
        <v>0</v>
      </c>
      <c r="EI35" s="21">
        <v>0</v>
      </c>
      <c r="EJ35" s="21">
        <v>0</v>
      </c>
      <c r="EK35" s="21">
        <v>0</v>
      </c>
      <c r="EL35" s="21">
        <v>0</v>
      </c>
      <c r="EM35" s="21">
        <v>0</v>
      </c>
      <c r="EN35" s="21">
        <v>0</v>
      </c>
      <c r="EO35" s="21">
        <v>0</v>
      </c>
      <c r="EP35" s="21">
        <v>0</v>
      </c>
      <c r="EQ35" s="21">
        <v>0</v>
      </c>
      <c r="ER35" s="21">
        <v>0</v>
      </c>
      <c r="ES35" s="21">
        <v>0</v>
      </c>
      <c r="ET35" s="21">
        <v>0</v>
      </c>
      <c r="EU35" s="21">
        <v>0</v>
      </c>
      <c r="EV35" s="21">
        <v>0</v>
      </c>
      <c r="EW35" s="21">
        <v>0</v>
      </c>
      <c r="EX35" s="21">
        <v>0</v>
      </c>
      <c r="EY35" s="21">
        <v>0</v>
      </c>
      <c r="EZ35" s="21">
        <v>0</v>
      </c>
      <c r="FA35" s="21">
        <v>0</v>
      </c>
      <c r="FB35" s="21">
        <v>0</v>
      </c>
      <c r="FC35" s="21">
        <v>0</v>
      </c>
      <c r="FD35" s="21">
        <v>0</v>
      </c>
      <c r="FE35" s="21">
        <v>0</v>
      </c>
      <c r="FF35" s="21">
        <v>0</v>
      </c>
      <c r="FG35" s="21">
        <v>0</v>
      </c>
      <c r="FH35" s="21">
        <v>0</v>
      </c>
      <c r="FI35" s="21">
        <v>0</v>
      </c>
      <c r="FJ35" s="21">
        <v>0</v>
      </c>
      <c r="FK35" s="21">
        <v>0</v>
      </c>
      <c r="FL35" s="21">
        <v>0</v>
      </c>
      <c r="FM35" s="21">
        <v>0</v>
      </c>
      <c r="FN35" s="21">
        <v>0</v>
      </c>
      <c r="FO35" s="21">
        <v>0</v>
      </c>
      <c r="FP35" s="21">
        <v>0</v>
      </c>
      <c r="FQ35" s="21">
        <v>0</v>
      </c>
      <c r="FR35" s="21">
        <v>0</v>
      </c>
      <c r="FS35" s="21">
        <v>0</v>
      </c>
      <c r="FT35" s="21">
        <v>0</v>
      </c>
      <c r="FU35" s="21">
        <v>0</v>
      </c>
      <c r="FV35" s="21">
        <v>0</v>
      </c>
      <c r="FW35" s="21">
        <v>0</v>
      </c>
      <c r="FX35" s="21">
        <v>0</v>
      </c>
      <c r="FY35" s="21">
        <v>0</v>
      </c>
      <c r="FZ35" s="21">
        <v>0</v>
      </c>
      <c r="GA35" s="21">
        <v>0</v>
      </c>
      <c r="GB35" s="21">
        <v>0</v>
      </c>
      <c r="GC35" s="21">
        <v>0</v>
      </c>
      <c r="GD35" s="21">
        <v>0</v>
      </c>
      <c r="GE35" s="21">
        <v>0</v>
      </c>
      <c r="GF35" s="21">
        <v>0</v>
      </c>
      <c r="GG35" s="21">
        <v>0</v>
      </c>
      <c r="GH35" s="21">
        <v>0</v>
      </c>
      <c r="GI35" s="21">
        <v>0</v>
      </c>
      <c r="GJ35" s="21">
        <v>0</v>
      </c>
      <c r="GK35" s="21">
        <v>0</v>
      </c>
      <c r="GL35" s="21">
        <v>0</v>
      </c>
      <c r="GM35" s="21">
        <v>0</v>
      </c>
      <c r="GN35" s="21">
        <v>0</v>
      </c>
      <c r="GO35" s="21">
        <v>0</v>
      </c>
      <c r="GP35" s="21">
        <v>0</v>
      </c>
      <c r="GQ35" s="21">
        <v>0</v>
      </c>
      <c r="GR35" s="21">
        <v>0</v>
      </c>
      <c r="GS35" s="21">
        <v>0</v>
      </c>
      <c r="GT35" s="21">
        <v>0</v>
      </c>
      <c r="GU35" s="21">
        <v>0</v>
      </c>
      <c r="GV35" s="21">
        <v>0</v>
      </c>
      <c r="GW35" s="21">
        <v>0</v>
      </c>
      <c r="GX35" s="21">
        <v>0</v>
      </c>
      <c r="GY35" s="21">
        <v>0</v>
      </c>
      <c r="GZ35" s="21">
        <v>0</v>
      </c>
      <c r="HA35" s="21">
        <v>0</v>
      </c>
      <c r="HB35" s="21">
        <v>0</v>
      </c>
      <c r="HC35" s="21">
        <v>0</v>
      </c>
      <c r="HD35" s="21">
        <v>0</v>
      </c>
      <c r="HE35" s="21">
        <v>0</v>
      </c>
      <c r="HF35" s="21">
        <v>0</v>
      </c>
      <c r="HG35" s="21">
        <v>0</v>
      </c>
    </row>
    <row r="36" spans="1:215" ht="15" customHeight="1" x14ac:dyDescent="0.2">
      <c r="A36" s="5" t="s">
        <v>149</v>
      </c>
      <c r="B36" s="21">
        <v>5590.4809000000005</v>
      </c>
      <c r="C36" s="21">
        <v>14823.440000000002</v>
      </c>
      <c r="D36" s="21">
        <v>13886.045396943149</v>
      </c>
      <c r="E36" s="21">
        <v>13007.929115371737</v>
      </c>
      <c r="F36" s="21">
        <v>6783.0079999999989</v>
      </c>
      <c r="G36" s="21">
        <v>7103.6156209171349</v>
      </c>
      <c r="H36" s="21">
        <v>7439.3771745128315</v>
      </c>
      <c r="I36" s="21">
        <v>9220.259</v>
      </c>
      <c r="J36" s="21">
        <v>9767.0315277218688</v>
      </c>
      <c r="K36" s="21">
        <v>10346.228328674173</v>
      </c>
      <c r="L36" s="21">
        <v>10959.772201536834</v>
      </c>
      <c r="M36" s="21">
        <v>11609.699969280688</v>
      </c>
      <c r="N36" s="21">
        <v>12298.169240946063</v>
      </c>
      <c r="O36" s="21">
        <v>15997.005000000003</v>
      </c>
      <c r="P36" s="21">
        <v>16528.535022553773</v>
      </c>
      <c r="Q36" s="21">
        <v>17077.726111343134</v>
      </c>
      <c r="R36" s="21">
        <v>14613.101999999999</v>
      </c>
      <c r="S36" s="21">
        <v>15227.954657345621</v>
      </c>
      <c r="T36" s="21">
        <v>15868.677509140378</v>
      </c>
      <c r="U36" s="21">
        <v>12272.6</v>
      </c>
      <c r="V36" s="21">
        <v>9994.0488974693071</v>
      </c>
      <c r="W36" s="21">
        <v>10180.134225290778</v>
      </c>
      <c r="X36" s="21">
        <v>13187.240999999998</v>
      </c>
      <c r="Y36" s="21">
        <v>11037.881248364236</v>
      </c>
      <c r="Z36" s="21">
        <v>11793.546523455039</v>
      </c>
      <c r="AA36" s="21">
        <v>18730.291000000001</v>
      </c>
      <c r="AB36" s="21">
        <v>16334.25487905423</v>
      </c>
      <c r="AC36" s="21">
        <v>16944.079021085799</v>
      </c>
      <c r="AD36" s="21">
        <v>22078.25</v>
      </c>
      <c r="AE36" s="21">
        <v>22536.543024847619</v>
      </c>
      <c r="AF36" s="21">
        <v>23004.34914500959</v>
      </c>
      <c r="AG36" s="21">
        <v>18745.853042999999</v>
      </c>
      <c r="AH36" s="21">
        <v>18979.853314867141</v>
      </c>
      <c r="AI36" s="21">
        <v>19369.414397527387</v>
      </c>
      <c r="AJ36" s="21">
        <v>19444.154000000002</v>
      </c>
      <c r="AK36" s="21">
        <v>17737.506999999998</v>
      </c>
      <c r="AL36" s="21">
        <v>19258.589999999997</v>
      </c>
      <c r="AM36" s="21">
        <v>21116.32</v>
      </c>
      <c r="AN36" s="21">
        <v>18104.561000000002</v>
      </c>
      <c r="AO36" s="21">
        <v>15815.210300000001</v>
      </c>
      <c r="AP36" s="21">
        <v>20074.445499999998</v>
      </c>
      <c r="AQ36" s="21">
        <v>19183.38754176232</v>
      </c>
      <c r="AR36" s="21">
        <v>18095.066425802299</v>
      </c>
      <c r="AS36" s="21">
        <v>22365.158278590548</v>
      </c>
      <c r="AT36" s="21">
        <v>25161.508440988418</v>
      </c>
      <c r="AU36" s="21">
        <v>26609.089799126803</v>
      </c>
      <c r="AV36" s="21">
        <v>25149.018299370699</v>
      </c>
      <c r="AW36" s="21">
        <v>25712.707395306767</v>
      </c>
      <c r="AX36" s="21">
        <v>25729.748420849555</v>
      </c>
      <c r="AY36" s="21">
        <v>26027.432689463094</v>
      </c>
      <c r="AZ36" s="21">
        <v>27158.601822138378</v>
      </c>
      <c r="BA36" s="21">
        <v>29642.693332260002</v>
      </c>
      <c r="BB36" s="21">
        <v>34576.312851259994</v>
      </c>
      <c r="BC36" s="21">
        <v>35136.529304630007</v>
      </c>
      <c r="BD36" s="21">
        <v>34251.549711620006</v>
      </c>
      <c r="BE36" s="21">
        <v>33695.303151660002</v>
      </c>
      <c r="BF36" s="21">
        <v>32704.391862699991</v>
      </c>
      <c r="BG36" s="21">
        <v>32478.767929670004</v>
      </c>
      <c r="BH36" s="21">
        <v>33345.247426009999</v>
      </c>
      <c r="BI36" s="21">
        <v>31503.155624140007</v>
      </c>
      <c r="BJ36" s="21">
        <v>30119.373561271324</v>
      </c>
      <c r="BK36" s="21">
        <v>32426.896714740004</v>
      </c>
      <c r="BL36" s="21">
        <v>30512.060038860003</v>
      </c>
      <c r="BM36" s="21">
        <v>32078.23369915838</v>
      </c>
      <c r="BN36" s="21">
        <v>41161.030972361659</v>
      </c>
      <c r="BO36" s="21">
        <v>41627.029701849999</v>
      </c>
      <c r="BP36" s="21">
        <v>42778.082715099998</v>
      </c>
      <c r="BQ36" s="21">
        <v>40162.355644628995</v>
      </c>
      <c r="BR36" s="21">
        <v>44878.936963008993</v>
      </c>
      <c r="BS36" s="21">
        <v>46264.915149896995</v>
      </c>
      <c r="BT36" s="21">
        <v>46583.897758839004</v>
      </c>
      <c r="BU36" s="21">
        <v>46972.920233859986</v>
      </c>
      <c r="BV36" s="21">
        <v>46111.489015199993</v>
      </c>
      <c r="BW36" s="21">
        <v>45611.164983692208</v>
      </c>
      <c r="BX36" s="21">
        <v>44821.588432179989</v>
      </c>
      <c r="BY36" s="21">
        <v>46125.844538310012</v>
      </c>
      <c r="BZ36" s="21">
        <v>50514.523860113703</v>
      </c>
      <c r="CA36" s="21">
        <v>54563.506290568286</v>
      </c>
      <c r="CB36" s="21">
        <v>45669.716147338302</v>
      </c>
      <c r="CC36" s="21">
        <v>49824.290865797666</v>
      </c>
      <c r="CD36" s="21">
        <v>51536.014446288296</v>
      </c>
      <c r="CE36" s="21">
        <v>47733.605595998291</v>
      </c>
      <c r="CF36" s="21">
        <v>48688.430016018538</v>
      </c>
      <c r="CG36" s="21">
        <v>44362.883358288294</v>
      </c>
      <c r="CH36" s="21">
        <v>45338.574203128308</v>
      </c>
      <c r="CI36" s="21">
        <v>43719.656357058295</v>
      </c>
      <c r="CJ36" s="21">
        <v>41400.152986018307</v>
      </c>
      <c r="CK36" s="21">
        <v>46877.597842238312</v>
      </c>
      <c r="CL36" s="21">
        <v>54041.739319108303</v>
      </c>
      <c r="CM36" s="21">
        <v>59390.785133868303</v>
      </c>
      <c r="CN36" s="21">
        <v>56731.781958168285</v>
      </c>
      <c r="CO36" s="21">
        <v>53429.010886818316</v>
      </c>
      <c r="CP36" s="21">
        <v>51596.8305143283</v>
      </c>
      <c r="CQ36" s="21">
        <v>48006.658470498296</v>
      </c>
      <c r="CR36" s="21">
        <v>49514.924296104298</v>
      </c>
      <c r="CS36" s="21">
        <v>55273.733095048301</v>
      </c>
      <c r="CT36" s="21">
        <v>49140.144785308301</v>
      </c>
      <c r="CU36" s="21">
        <v>52030.588853998306</v>
      </c>
      <c r="CV36" s="21">
        <v>45069.308996898319</v>
      </c>
      <c r="CW36" s="21">
        <v>52254.74334263114</v>
      </c>
      <c r="CX36" s="21">
        <v>54167.327470207412</v>
      </c>
      <c r="CY36" s="21">
        <v>56259.738878604381</v>
      </c>
      <c r="CZ36" s="21">
        <v>54663.988857764358</v>
      </c>
      <c r="DA36" s="21">
        <v>51612.690902974369</v>
      </c>
      <c r="DB36" s="21">
        <v>53304.330747774351</v>
      </c>
      <c r="DC36" s="21">
        <v>47706.400118124358</v>
      </c>
      <c r="DD36" s="21">
        <v>49672.555226344361</v>
      </c>
      <c r="DE36" s="21">
        <v>37752.048699954379</v>
      </c>
      <c r="DF36" s="21">
        <v>47334.540538214365</v>
      </c>
      <c r="DG36" s="21">
        <v>54745.287322934375</v>
      </c>
      <c r="DH36" s="21">
        <v>39556.372336530869</v>
      </c>
      <c r="DI36" s="21">
        <v>40570.775434582247</v>
      </c>
      <c r="DJ36" s="21">
        <v>41999.851472388393</v>
      </c>
      <c r="DK36" s="21">
        <v>51267.531613808394</v>
      </c>
      <c r="DL36" s="21">
        <v>44933.732613601307</v>
      </c>
      <c r="DM36" s="21">
        <v>46224.300039060945</v>
      </c>
      <c r="DN36" s="21">
        <v>48462.615910143497</v>
      </c>
      <c r="DO36" s="21">
        <v>48338.926921417893</v>
      </c>
      <c r="DP36" s="21">
        <v>46234.434924153524</v>
      </c>
      <c r="DQ36" s="21">
        <v>41111.950824464591</v>
      </c>
      <c r="DR36" s="21">
        <v>40979.939280153107</v>
      </c>
      <c r="DS36" s="21">
        <v>44558.982067791498</v>
      </c>
      <c r="DT36" s="21">
        <v>38815.746352546499</v>
      </c>
      <c r="DU36" s="21">
        <v>43196.972905431721</v>
      </c>
      <c r="DV36" s="21">
        <v>61535.049148239341</v>
      </c>
      <c r="DW36" s="21">
        <v>62891.086183790758</v>
      </c>
      <c r="DX36" s="21">
        <v>59328.005593239614</v>
      </c>
      <c r="DY36" s="21">
        <v>55548.13455882651</v>
      </c>
      <c r="DZ36" s="21">
        <v>54857.858080870254</v>
      </c>
      <c r="EA36" s="21">
        <v>49209.841629955219</v>
      </c>
      <c r="EB36" s="21">
        <v>51799.611562808437</v>
      </c>
      <c r="EC36" s="21">
        <v>44414.290353456236</v>
      </c>
      <c r="ED36" s="21">
        <v>45758.703560706243</v>
      </c>
      <c r="EE36" s="21">
        <v>47613.937981809177</v>
      </c>
      <c r="EF36" s="21">
        <v>42012.993260340045</v>
      </c>
      <c r="EG36" s="21">
        <v>44332.344852183334</v>
      </c>
      <c r="EH36" s="21">
        <v>58588.24600330009</v>
      </c>
      <c r="EI36" s="21">
        <v>66721.440880301452</v>
      </c>
      <c r="EJ36" s="21">
        <v>62412.175793607996</v>
      </c>
      <c r="EK36" s="21">
        <v>61560.6611079047</v>
      </c>
      <c r="EL36" s="21">
        <v>63419.298641875619</v>
      </c>
      <c r="EM36" s="21">
        <v>64370.453033178892</v>
      </c>
      <c r="EN36" s="21">
        <v>69361.876208467191</v>
      </c>
      <c r="EO36" s="21">
        <v>65302.645196589787</v>
      </c>
      <c r="EP36" s="21">
        <v>59977.226305513883</v>
      </c>
      <c r="EQ36" s="21">
        <v>61453.833389056781</v>
      </c>
      <c r="ER36" s="21">
        <v>56450.697090624366</v>
      </c>
      <c r="ES36" s="21">
        <v>56979.515974662747</v>
      </c>
      <c r="ET36" s="21">
        <v>56719.652626526797</v>
      </c>
      <c r="EU36" s="21">
        <v>68184.09751655678</v>
      </c>
      <c r="EV36" s="21">
        <v>65592.564753219005</v>
      </c>
      <c r="EW36" s="21">
        <v>62083.134589340523</v>
      </c>
      <c r="EX36" s="21">
        <v>58263.182533308733</v>
      </c>
      <c r="EY36" s="21">
        <v>61667.878920354015</v>
      </c>
      <c r="EZ36" s="21">
        <v>65156.95762672244</v>
      </c>
      <c r="FA36" s="21">
        <v>55219.33042794346</v>
      </c>
      <c r="FB36" s="21">
        <v>53662.072212292063</v>
      </c>
      <c r="FC36" s="21">
        <v>46489.937937316172</v>
      </c>
      <c r="FD36" s="21">
        <v>43742.191621581762</v>
      </c>
      <c r="FE36" s="21">
        <v>41922.766792044604</v>
      </c>
      <c r="FF36" s="21">
        <v>47650.526896138465</v>
      </c>
      <c r="FG36" s="21">
        <v>47926.080719369798</v>
      </c>
      <c r="FH36" s="21">
        <v>37975.35354147121</v>
      </c>
      <c r="FI36" s="21">
        <v>44332.423790951209</v>
      </c>
      <c r="FJ36" s="21">
        <v>39328.289826028558</v>
      </c>
      <c r="FK36" s="21">
        <v>42559.249740805702</v>
      </c>
      <c r="FL36" s="21">
        <v>48046.801000045692</v>
      </c>
      <c r="FM36" s="21">
        <v>42904.027342030204</v>
      </c>
      <c r="FN36" s="21">
        <v>40397.177724360197</v>
      </c>
      <c r="FO36" s="21">
        <v>53527.592284232502</v>
      </c>
      <c r="FP36" s="21">
        <v>41524.162938690206</v>
      </c>
      <c r="FQ36" s="21">
        <v>41698.323957711189</v>
      </c>
      <c r="FR36" s="21">
        <v>63170.560083939679</v>
      </c>
      <c r="FS36" s="21">
        <v>49538.744444122691</v>
      </c>
      <c r="FT36" s="21">
        <v>44253.759733232815</v>
      </c>
      <c r="FU36" s="21">
        <v>50124.00847019269</v>
      </c>
      <c r="FV36" s="21">
        <v>45404.743525894097</v>
      </c>
      <c r="FW36" s="21">
        <v>45971.084065914089</v>
      </c>
      <c r="FX36" s="21">
        <v>47015.66133825967</v>
      </c>
      <c r="FY36" s="21">
        <v>43599.043319934077</v>
      </c>
      <c r="FZ36" s="21">
        <v>47007.998825054085</v>
      </c>
      <c r="GA36" s="21">
        <v>46862.543226730588</v>
      </c>
      <c r="GB36" s="21">
        <v>43197.455436660588</v>
      </c>
      <c r="GC36" s="21">
        <v>45062.813605540592</v>
      </c>
      <c r="GD36" s="21">
        <v>58280.612730872919</v>
      </c>
      <c r="GE36" s="21">
        <v>44453.918760442932</v>
      </c>
      <c r="GF36" s="21">
        <v>42720.725925892933</v>
      </c>
      <c r="GG36" s="21">
        <v>49933.803855266189</v>
      </c>
      <c r="GH36" s="21">
        <v>45323.89154323579</v>
      </c>
      <c r="GI36" s="21">
        <v>48343.683282455786</v>
      </c>
      <c r="GJ36" s="21">
        <v>48676.109441056236</v>
      </c>
      <c r="GK36" s="21">
        <v>50409.234700556233</v>
      </c>
      <c r="GL36" s="21">
        <v>50280.077553774827</v>
      </c>
      <c r="GM36" s="21">
        <v>55569.630641137832</v>
      </c>
      <c r="GN36" s="21">
        <v>46697.181705236791</v>
      </c>
      <c r="GO36" s="21">
        <v>49300.799938550328</v>
      </c>
      <c r="GP36" s="21">
        <v>55435.762556206922</v>
      </c>
      <c r="GQ36" s="21">
        <v>46678.186261434479</v>
      </c>
      <c r="GR36" s="21">
        <v>46810.491648687661</v>
      </c>
      <c r="GS36" s="21">
        <v>51017.778226797134</v>
      </c>
      <c r="GT36" s="21">
        <v>49223.791972740233</v>
      </c>
      <c r="GU36" s="21">
        <v>56728.630535440847</v>
      </c>
      <c r="GV36" s="21">
        <v>50955.371995119174</v>
      </c>
      <c r="GW36" s="21">
        <v>46063.806932912528</v>
      </c>
      <c r="GX36" s="21">
        <v>53689.852366729458</v>
      </c>
      <c r="GY36" s="21">
        <v>49989.886503679627</v>
      </c>
      <c r="GZ36" s="21">
        <v>47588.99626764514</v>
      </c>
      <c r="HA36" s="21">
        <v>46994.550937686799</v>
      </c>
      <c r="HB36" s="21">
        <v>49526.359256498959</v>
      </c>
      <c r="HC36" s="21">
        <v>44026.697966462503</v>
      </c>
      <c r="HD36" s="21">
        <v>41663.817882745854</v>
      </c>
      <c r="HE36" s="21">
        <v>43198.47921426814</v>
      </c>
      <c r="HF36" s="21">
        <v>41685.04191761752</v>
      </c>
      <c r="HG36" s="21">
        <v>38834.038771203035</v>
      </c>
    </row>
    <row r="37" spans="1:215" ht="15" customHeight="1" x14ac:dyDescent="0.2">
      <c r="A37" s="4" t="s">
        <v>150</v>
      </c>
      <c r="B37" s="21">
        <v>17535.216</v>
      </c>
      <c r="C37" s="21">
        <v>24918.29</v>
      </c>
      <c r="D37" s="21">
        <v>23342.563781490375</v>
      </c>
      <c r="E37" s="21">
        <v>21866.456861656719</v>
      </c>
      <c r="F37" s="21">
        <v>23548.624</v>
      </c>
      <c r="G37" s="21">
        <v>24662.195455869587</v>
      </c>
      <c r="H37" s="21">
        <v>25827.38322483806</v>
      </c>
      <c r="I37" s="21">
        <v>27534.474999999999</v>
      </c>
      <c r="J37" s="21">
        <v>29154.402721568844</v>
      </c>
      <c r="K37" s="21">
        <v>30869.644119336906</v>
      </c>
      <c r="L37" s="21">
        <v>32685.781409761657</v>
      </c>
      <c r="M37" s="21">
        <v>34608.777841498537</v>
      </c>
      <c r="N37" s="21">
        <v>36644.900291071899</v>
      </c>
      <c r="O37" s="21">
        <v>37042.060999999994</v>
      </c>
      <c r="P37" s="21">
        <v>38301.63185858685</v>
      </c>
      <c r="Q37" s="21">
        <v>39574.274284193467</v>
      </c>
      <c r="R37" s="21">
        <v>42208.975200000001</v>
      </c>
      <c r="S37" s="21">
        <v>44004.916290640133</v>
      </c>
      <c r="T37" s="21">
        <v>45856.442388081443</v>
      </c>
      <c r="U37" s="21">
        <v>51014.3</v>
      </c>
      <c r="V37" s="21">
        <v>55700.631582506016</v>
      </c>
      <c r="W37" s="21">
        <v>56719.759766831645</v>
      </c>
      <c r="X37" s="21">
        <v>53933.633000000009</v>
      </c>
      <c r="Y37" s="21">
        <v>61926.145245732776</v>
      </c>
      <c r="Z37" s="21">
        <v>66238.461880759874</v>
      </c>
      <c r="AA37" s="21">
        <v>63386.44000000001</v>
      </c>
      <c r="AB37" s="21">
        <v>70412.425902517163</v>
      </c>
      <c r="AC37" s="21">
        <v>73075.98811040353</v>
      </c>
      <c r="AD37" s="21">
        <v>69266.70299999998</v>
      </c>
      <c r="AE37" s="21">
        <v>70714.858353983742</v>
      </c>
      <c r="AF37" s="21">
        <v>72182.734038728624</v>
      </c>
      <c r="AG37" s="21">
        <v>75343.592000000004</v>
      </c>
      <c r="AH37" s="21">
        <v>76284.089131339162</v>
      </c>
      <c r="AI37" s="21">
        <v>77849.818426437414</v>
      </c>
      <c r="AJ37" s="21">
        <v>82080.533000000025</v>
      </c>
      <c r="AK37" s="21">
        <v>83741.329000000027</v>
      </c>
      <c r="AL37" s="21">
        <v>85729.369000000021</v>
      </c>
      <c r="AM37" s="21">
        <v>87361.014999999999</v>
      </c>
      <c r="AN37" s="21">
        <v>89591.966999999975</v>
      </c>
      <c r="AO37" s="21">
        <v>90576.609900000025</v>
      </c>
      <c r="AP37" s="21">
        <v>92693.639242730016</v>
      </c>
      <c r="AQ37" s="21">
        <v>92816.388250094489</v>
      </c>
      <c r="AR37" s="21">
        <v>93911.948275815012</v>
      </c>
      <c r="AS37" s="21">
        <v>91618.881626165021</v>
      </c>
      <c r="AT37" s="21">
        <v>89623.445813665559</v>
      </c>
      <c r="AU37" s="21">
        <v>91053.231456826441</v>
      </c>
      <c r="AV37" s="21">
        <v>94599.445500561327</v>
      </c>
      <c r="AW37" s="21">
        <v>96220.687088417035</v>
      </c>
      <c r="AX37" s="21">
        <v>90329.001162842673</v>
      </c>
      <c r="AY37" s="21">
        <v>92637.405503396047</v>
      </c>
      <c r="AZ37" s="21">
        <v>99803.15937128228</v>
      </c>
      <c r="BA37" s="21">
        <v>101799.7197779776</v>
      </c>
      <c r="BB37" s="21">
        <v>103330.6801089385</v>
      </c>
      <c r="BC37" s="21">
        <v>104943.8452104855</v>
      </c>
      <c r="BD37" s="21">
        <v>109313.38554639785</v>
      </c>
      <c r="BE37" s="21">
        <v>110601.87912932297</v>
      </c>
      <c r="BF37" s="21">
        <v>113061.34349400464</v>
      </c>
      <c r="BG37" s="21">
        <v>116887.41081301204</v>
      </c>
      <c r="BH37" s="21">
        <v>116266.52397759636</v>
      </c>
      <c r="BI37" s="21">
        <v>118057.14481418977</v>
      </c>
      <c r="BJ37" s="21">
        <v>121056.6429255495</v>
      </c>
      <c r="BK37" s="21">
        <v>122189.39858220401</v>
      </c>
      <c r="BL37" s="21">
        <v>123819.54036992103</v>
      </c>
      <c r="BM37" s="21">
        <v>126208.70995439061</v>
      </c>
      <c r="BN37" s="21">
        <v>131576.39757296379</v>
      </c>
      <c r="BO37" s="21">
        <v>133383.35856422677</v>
      </c>
      <c r="BP37" s="21">
        <v>135787.61498241412</v>
      </c>
      <c r="BQ37" s="21">
        <v>139032.38259074534</v>
      </c>
      <c r="BR37" s="21">
        <v>142522.30752022698</v>
      </c>
      <c r="BS37" s="21">
        <v>144567.96469492043</v>
      </c>
      <c r="BT37" s="21">
        <v>147158.85931723742</v>
      </c>
      <c r="BU37" s="21">
        <v>145978.11932105129</v>
      </c>
      <c r="BV37" s="21">
        <v>152558.22483725331</v>
      </c>
      <c r="BW37" s="21">
        <v>156261.04291472922</v>
      </c>
      <c r="BX37" s="21">
        <v>159426.43215155436</v>
      </c>
      <c r="BY37" s="21">
        <v>162563.86074015987</v>
      </c>
      <c r="BZ37" s="21">
        <v>169807.13097398111</v>
      </c>
      <c r="CA37" s="21">
        <v>162929.33034470951</v>
      </c>
      <c r="CB37" s="21">
        <v>160695.5525563313</v>
      </c>
      <c r="CC37" s="21">
        <v>161463.70551959451</v>
      </c>
      <c r="CD37" s="21">
        <v>162665.50048313697</v>
      </c>
      <c r="CE37" s="21">
        <v>168700.82984260097</v>
      </c>
      <c r="CF37" s="21">
        <v>172043.20124099639</v>
      </c>
      <c r="CG37" s="21">
        <v>174763.00417775853</v>
      </c>
      <c r="CH37" s="21">
        <v>178877.28894859806</v>
      </c>
      <c r="CI37" s="21">
        <v>183270.74952512581</v>
      </c>
      <c r="CJ37" s="21">
        <v>185218.30279288895</v>
      </c>
      <c r="CK37" s="21">
        <v>188313.35038819301</v>
      </c>
      <c r="CL37" s="21">
        <v>196266.32507371274</v>
      </c>
      <c r="CM37" s="21">
        <v>192561.5045961063</v>
      </c>
      <c r="CN37" s="21">
        <v>199461.03261536706</v>
      </c>
      <c r="CO37" s="21">
        <v>203586.99257207033</v>
      </c>
      <c r="CP37" s="21">
        <v>192239.01820544529</v>
      </c>
      <c r="CQ37" s="21">
        <v>196238.57079558895</v>
      </c>
      <c r="CR37" s="21">
        <v>200801.2861002477</v>
      </c>
      <c r="CS37" s="21">
        <v>203601.6598692899</v>
      </c>
      <c r="CT37" s="21">
        <v>211305.8290279285</v>
      </c>
      <c r="CU37" s="21">
        <v>214706.20276427397</v>
      </c>
      <c r="CV37" s="21">
        <v>221567.3938362427</v>
      </c>
      <c r="CW37" s="21">
        <v>227939.46167167224</v>
      </c>
      <c r="CX37" s="21">
        <v>234783.325808886</v>
      </c>
      <c r="CY37" s="21">
        <v>234336.38009246482</v>
      </c>
      <c r="CZ37" s="21">
        <v>241381.2863138605</v>
      </c>
      <c r="DA37" s="21">
        <v>253812.05994345428</v>
      </c>
      <c r="DB37" s="21">
        <v>256990.37845784833</v>
      </c>
      <c r="DC37" s="21">
        <v>265037.09917021461</v>
      </c>
      <c r="DD37" s="21">
        <v>249599.40292595638</v>
      </c>
      <c r="DE37" s="21">
        <v>252205.1433407506</v>
      </c>
      <c r="DF37" s="21">
        <v>251957.17965177936</v>
      </c>
      <c r="DG37" s="21">
        <v>234926.6820471923</v>
      </c>
      <c r="DH37" s="21">
        <v>242297.71550932675</v>
      </c>
      <c r="DI37" s="21">
        <v>240650.14452728981</v>
      </c>
      <c r="DJ37" s="21">
        <v>202816.27894281648</v>
      </c>
      <c r="DK37" s="21">
        <v>209880.0338246251</v>
      </c>
      <c r="DL37" s="21">
        <v>214654.69612823435</v>
      </c>
      <c r="DM37" s="21">
        <v>220375.70672173196</v>
      </c>
      <c r="DN37" s="21">
        <v>224886.38345947626</v>
      </c>
      <c r="DO37" s="21">
        <v>229508.88026354328</v>
      </c>
      <c r="DP37" s="21">
        <v>236673.35679927972</v>
      </c>
      <c r="DQ37" s="21">
        <v>242069.60911569581</v>
      </c>
      <c r="DR37" s="21">
        <v>247778.58110087598</v>
      </c>
      <c r="DS37" s="21">
        <v>253073.53047407937</v>
      </c>
      <c r="DT37" s="21">
        <v>240412.07991919812</v>
      </c>
      <c r="DU37" s="21">
        <v>245855.24973481966</v>
      </c>
      <c r="DV37" s="21">
        <v>253777.1440975804</v>
      </c>
      <c r="DW37" s="21">
        <v>254444.51975251021</v>
      </c>
      <c r="DX37" s="21">
        <v>262808.77784560574</v>
      </c>
      <c r="DY37" s="21">
        <v>274641.06833092571</v>
      </c>
      <c r="DZ37" s="21">
        <v>283864.23787235055</v>
      </c>
      <c r="EA37" s="21">
        <v>293915.76337000937</v>
      </c>
      <c r="EB37" s="21">
        <v>304047.59144809993</v>
      </c>
      <c r="EC37" s="21">
        <v>310438.08118710708</v>
      </c>
      <c r="ED37" s="21">
        <v>318428.60944020224</v>
      </c>
      <c r="EE37" s="21">
        <v>326797.88575402793</v>
      </c>
      <c r="EF37" s="21">
        <v>333820.55333074514</v>
      </c>
      <c r="EG37" s="21">
        <v>341164.5871776655</v>
      </c>
      <c r="EH37" s="21">
        <v>344246.10550486983</v>
      </c>
      <c r="EI37" s="21">
        <v>342712.70819174114</v>
      </c>
      <c r="EJ37" s="21">
        <v>349337.94931551721</v>
      </c>
      <c r="EK37" s="21">
        <v>333328.28137366561</v>
      </c>
      <c r="EL37" s="21">
        <v>337288.13870464423</v>
      </c>
      <c r="EM37" s="21">
        <v>345780.55176009529</v>
      </c>
      <c r="EN37" s="21">
        <v>355514.67859409854</v>
      </c>
      <c r="EO37" s="21">
        <v>358492.66605065431</v>
      </c>
      <c r="EP37" s="21">
        <v>338599.89410557348</v>
      </c>
      <c r="EQ37" s="21">
        <v>341327.97992624255</v>
      </c>
      <c r="ER37" s="21">
        <v>340887.53414567723</v>
      </c>
      <c r="ES37" s="21">
        <v>342687.3445217032</v>
      </c>
      <c r="ET37" s="21">
        <v>290496.85182193172</v>
      </c>
      <c r="EU37" s="21">
        <v>294322.87725880137</v>
      </c>
      <c r="EV37" s="21">
        <v>296536.12574891932</v>
      </c>
      <c r="EW37" s="21">
        <v>306414.75201416638</v>
      </c>
      <c r="EX37" s="21">
        <v>310345.55679506285</v>
      </c>
      <c r="EY37" s="21">
        <v>318750.83571563463</v>
      </c>
      <c r="EZ37" s="21">
        <v>333546.91310387506</v>
      </c>
      <c r="FA37" s="21">
        <v>341503.5471917892</v>
      </c>
      <c r="FB37" s="21">
        <v>354169.93782885617</v>
      </c>
      <c r="FC37" s="21">
        <v>361068.76813747938</v>
      </c>
      <c r="FD37" s="21">
        <v>363451.73366552492</v>
      </c>
      <c r="FE37" s="21">
        <v>365149.3357137469</v>
      </c>
      <c r="FF37" s="21">
        <v>376820.38325796387</v>
      </c>
      <c r="FG37" s="21">
        <v>385821.5414824055</v>
      </c>
      <c r="FH37" s="21">
        <v>402402.29996085429</v>
      </c>
      <c r="FI37" s="21">
        <v>416031.84043634456</v>
      </c>
      <c r="FJ37" s="21">
        <v>422490.80410377961</v>
      </c>
      <c r="FK37" s="21">
        <v>425912.66480875341</v>
      </c>
      <c r="FL37" s="21">
        <v>424943.0785035204</v>
      </c>
      <c r="FM37" s="21">
        <v>426977.81704497465</v>
      </c>
      <c r="FN37" s="21">
        <v>432757.81245642295</v>
      </c>
      <c r="FO37" s="21">
        <v>433201.73272219201</v>
      </c>
      <c r="FP37" s="21">
        <v>435050.02164221258</v>
      </c>
      <c r="FQ37" s="21">
        <v>436597.89699865429</v>
      </c>
      <c r="FR37" s="21">
        <v>429543.29598645534</v>
      </c>
      <c r="FS37" s="21">
        <v>429920.73659136961</v>
      </c>
      <c r="FT37" s="21">
        <v>440427.30084941513</v>
      </c>
      <c r="FU37" s="21">
        <v>443230.02433517011</v>
      </c>
      <c r="FV37" s="21">
        <v>448617.64376941347</v>
      </c>
      <c r="FW37" s="21">
        <v>452407.50469879172</v>
      </c>
      <c r="FX37" s="21">
        <v>453350.05509626295</v>
      </c>
      <c r="FY37" s="21">
        <v>451975.02796120738</v>
      </c>
      <c r="FZ37" s="21">
        <v>449963.87422174198</v>
      </c>
      <c r="GA37" s="21">
        <v>453769.09791026637</v>
      </c>
      <c r="GB37" s="21">
        <v>456841.37115980691</v>
      </c>
      <c r="GC37" s="21">
        <v>462803.6376170271</v>
      </c>
      <c r="GD37" s="21">
        <v>464692.55337631225</v>
      </c>
      <c r="GE37" s="21">
        <v>465761.62257936806</v>
      </c>
      <c r="GF37" s="21">
        <v>469581.26089657185</v>
      </c>
      <c r="GG37" s="21">
        <v>475259.2218684986</v>
      </c>
      <c r="GH37" s="21">
        <v>478000.02040088543</v>
      </c>
      <c r="GI37" s="21">
        <v>481426.93648297893</v>
      </c>
      <c r="GJ37" s="21">
        <v>487290.66026339273</v>
      </c>
      <c r="GK37" s="21">
        <v>484261.92659098073</v>
      </c>
      <c r="GL37" s="21">
        <v>486800.10101397848</v>
      </c>
      <c r="GM37" s="21">
        <v>486888.49734212569</v>
      </c>
      <c r="GN37" s="21">
        <v>487289.649795109</v>
      </c>
      <c r="GO37" s="21">
        <v>490573.76540737023</v>
      </c>
      <c r="GP37" s="21">
        <v>489797.64417364431</v>
      </c>
      <c r="GQ37" s="21">
        <v>490871.24595323059</v>
      </c>
      <c r="GR37" s="21">
        <v>499385.39063505724</v>
      </c>
      <c r="GS37" s="21">
        <v>504371.68010853149</v>
      </c>
      <c r="GT37" s="21">
        <v>503459.1705976692</v>
      </c>
      <c r="GU37" s="21">
        <v>508077.94175202772</v>
      </c>
      <c r="GV37" s="21">
        <v>512815.3716537393</v>
      </c>
      <c r="GW37" s="21">
        <v>508187.96007045958</v>
      </c>
      <c r="GX37" s="21">
        <v>510728.66789946076</v>
      </c>
      <c r="GY37" s="21">
        <v>515069.93353409698</v>
      </c>
      <c r="GZ37" s="21">
        <v>513433.97677168902</v>
      </c>
      <c r="HA37" s="21">
        <v>517596.48339177185</v>
      </c>
      <c r="HB37" s="21">
        <v>519414.31760348845</v>
      </c>
      <c r="HC37" s="21">
        <v>518186.71050160512</v>
      </c>
      <c r="HD37" s="21">
        <v>522166.14820911433</v>
      </c>
      <c r="HE37" s="21">
        <v>523725.86093088449</v>
      </c>
      <c r="HF37" s="21">
        <v>522082.6159500911</v>
      </c>
      <c r="HG37" s="21">
        <v>527356.88150326244</v>
      </c>
    </row>
    <row r="38" spans="1:215" ht="15" customHeight="1" x14ac:dyDescent="0.2">
      <c r="A38" s="5" t="s">
        <v>151</v>
      </c>
      <c r="B38" s="21">
        <v>17031.138999999999</v>
      </c>
      <c r="C38" s="21">
        <v>24510.66</v>
      </c>
      <c r="D38" s="21">
        <v>22960.711209809582</v>
      </c>
      <c r="E38" s="21">
        <v>21508.751622839078</v>
      </c>
      <c r="F38" s="21">
        <v>23361.503000000001</v>
      </c>
      <c r="G38" s="21">
        <v>24466.229940481484</v>
      </c>
      <c r="H38" s="21">
        <v>25622.155146635585</v>
      </c>
      <c r="I38" s="21">
        <v>27087.654999999999</v>
      </c>
      <c r="J38" s="21">
        <v>28681.085754310476</v>
      </c>
      <c r="K38" s="21">
        <v>30368.258882564471</v>
      </c>
      <c r="L38" s="21">
        <v>32154.663421092286</v>
      </c>
      <c r="M38" s="21">
        <v>34046.163912727774</v>
      </c>
      <c r="N38" s="21">
        <v>36048.922674798916</v>
      </c>
      <c r="O38" s="21">
        <v>36653.266999999993</v>
      </c>
      <c r="P38" s="21">
        <v>37899.919460199853</v>
      </c>
      <c r="Q38" s="21">
        <v>39159.214249784927</v>
      </c>
      <c r="R38" s="21">
        <v>41927.940199999997</v>
      </c>
      <c r="S38" s="21">
        <v>43712.0566201111</v>
      </c>
      <c r="T38" s="21">
        <v>45551.260518839634</v>
      </c>
      <c r="U38" s="21">
        <v>49905.5</v>
      </c>
      <c r="V38" s="21">
        <v>54571.342938942078</v>
      </c>
      <c r="W38" s="21">
        <v>55569.603886165627</v>
      </c>
      <c r="X38" s="21">
        <v>53046.58600000001</v>
      </c>
      <c r="Y38" s="21">
        <v>60977.928348955422</v>
      </c>
      <c r="Z38" s="21">
        <v>65224.856870727628</v>
      </c>
      <c r="AA38" s="21">
        <v>60475.856000000007</v>
      </c>
      <c r="AB38" s="21">
        <v>67392.645141250003</v>
      </c>
      <c r="AC38" s="21">
        <v>69942.913838670007</v>
      </c>
      <c r="AD38" s="21">
        <v>66438.464999999982</v>
      </c>
      <c r="AE38" s="21">
        <v>67827.912723260786</v>
      </c>
      <c r="AF38" s="21">
        <v>69235.862143665217</v>
      </c>
      <c r="AG38" s="21">
        <v>72225.252999999997</v>
      </c>
      <c r="AH38" s="21">
        <v>73126.824606205671</v>
      </c>
      <c r="AI38" s="21">
        <v>74627.751114567305</v>
      </c>
      <c r="AJ38" s="21">
        <v>79031.45100000003</v>
      </c>
      <c r="AK38" s="21">
        <v>80271.722000000023</v>
      </c>
      <c r="AL38" s="21">
        <v>81829.362000000023</v>
      </c>
      <c r="AM38" s="21">
        <v>84188.736000000004</v>
      </c>
      <c r="AN38" s="21">
        <v>85813.89999999998</v>
      </c>
      <c r="AO38" s="21">
        <v>86401.843000000023</v>
      </c>
      <c r="AP38" s="21">
        <v>89467.543242730011</v>
      </c>
      <c r="AQ38" s="21">
        <v>89091.198618609982</v>
      </c>
      <c r="AR38" s="21">
        <v>89640.705162858008</v>
      </c>
      <c r="AS38" s="21">
        <v>87909.955152398019</v>
      </c>
      <c r="AT38" s="21">
        <v>87924.03086456556</v>
      </c>
      <c r="AU38" s="21">
        <v>88895.197258419546</v>
      </c>
      <c r="AV38" s="21">
        <v>90968.883694149423</v>
      </c>
      <c r="AW38" s="21">
        <v>91977.822468100028</v>
      </c>
      <c r="AX38" s="21">
        <v>85738.615899456272</v>
      </c>
      <c r="AY38" s="21">
        <v>88781.826134235962</v>
      </c>
      <c r="AZ38" s="21">
        <v>95339.096092485008</v>
      </c>
      <c r="BA38" s="21">
        <v>96930.622376799511</v>
      </c>
      <c r="BB38" s="21">
        <v>100540.786670623</v>
      </c>
      <c r="BC38" s="21">
        <v>101344.8087510685</v>
      </c>
      <c r="BD38" s="21">
        <v>105108.97409243493</v>
      </c>
      <c r="BE38" s="21">
        <v>107484.17444262434</v>
      </c>
      <c r="BF38" s="21">
        <v>109252.16487244033</v>
      </c>
      <c r="BG38" s="21">
        <v>112855.10294118563</v>
      </c>
      <c r="BH38" s="21">
        <v>113016.23422868889</v>
      </c>
      <c r="BI38" s="21">
        <v>114263.85956257116</v>
      </c>
      <c r="BJ38" s="21">
        <v>116773.38452686089</v>
      </c>
      <c r="BK38" s="21">
        <v>118772.1947444238</v>
      </c>
      <c r="BL38" s="21">
        <v>119814.69924328715</v>
      </c>
      <c r="BM38" s="21">
        <v>121716.3387720826</v>
      </c>
      <c r="BN38" s="21">
        <v>129039.26044964363</v>
      </c>
      <c r="BO38" s="21">
        <v>130115.20343599308</v>
      </c>
      <c r="BP38" s="21">
        <v>132019.17598360061</v>
      </c>
      <c r="BQ38" s="21">
        <v>135947.96892029556</v>
      </c>
      <c r="BR38" s="21">
        <v>138751.00139513949</v>
      </c>
      <c r="BS38" s="21">
        <v>140244.37276046953</v>
      </c>
      <c r="BT38" s="21">
        <v>143988.14010220752</v>
      </c>
      <c r="BU38" s="21">
        <v>142300.59491864638</v>
      </c>
      <c r="BV38" s="21">
        <v>148258.08626420482</v>
      </c>
      <c r="BW38" s="21">
        <v>152866.22423678476</v>
      </c>
      <c r="BX38" s="21">
        <v>155488.38381382471</v>
      </c>
      <c r="BY38" s="21">
        <v>158152.08197784476</v>
      </c>
      <c r="BZ38" s="21">
        <v>166791.37957551968</v>
      </c>
      <c r="CA38" s="21">
        <v>159225.21967912331</v>
      </c>
      <c r="CB38" s="21">
        <v>156611.35371423428</v>
      </c>
      <c r="CC38" s="21">
        <v>158125.67232883279</v>
      </c>
      <c r="CD38" s="21">
        <v>158798.43767997331</v>
      </c>
      <c r="CE38" s="21">
        <v>164418.43923020674</v>
      </c>
      <c r="CF38" s="21">
        <v>168931.45415581434</v>
      </c>
      <c r="CG38" s="21">
        <v>170954.18277844103</v>
      </c>
      <c r="CH38" s="21">
        <v>174581.17710731656</v>
      </c>
      <c r="CI38" s="21">
        <v>180137.0657338828</v>
      </c>
      <c r="CJ38" s="21">
        <v>181305.67404269645</v>
      </c>
      <c r="CK38" s="21">
        <v>183965.53372207051</v>
      </c>
      <c r="CL38" s="21">
        <v>193415.79534573623</v>
      </c>
      <c r="CM38" s="21">
        <v>188729.74001478581</v>
      </c>
      <c r="CN38" s="21">
        <v>194986.70833934456</v>
      </c>
      <c r="CO38" s="21">
        <v>199845.30351897783</v>
      </c>
      <c r="CP38" s="21">
        <v>188031.54782989679</v>
      </c>
      <c r="CQ38" s="21">
        <v>191690.28253150446</v>
      </c>
      <c r="CR38" s="21">
        <v>197716.20510031021</v>
      </c>
      <c r="CS38" s="21">
        <v>199827.52204762283</v>
      </c>
      <c r="CT38" s="21">
        <v>206970.39900564871</v>
      </c>
      <c r="CU38" s="21">
        <v>211929.55875974766</v>
      </c>
      <c r="CV38" s="21">
        <v>218327.02854225039</v>
      </c>
      <c r="CW38" s="21">
        <v>224055.09070025058</v>
      </c>
      <c r="CX38" s="21">
        <v>232698.82148765077</v>
      </c>
      <c r="CY38" s="21">
        <v>231402.6648329517</v>
      </c>
      <c r="CZ38" s="21">
        <v>237702.40676227972</v>
      </c>
      <c r="DA38" s="21">
        <v>250938.60311096869</v>
      </c>
      <c r="DB38" s="21">
        <v>253548.63664356552</v>
      </c>
      <c r="DC38" s="21">
        <v>260959.86943731082</v>
      </c>
      <c r="DD38" s="21">
        <v>247221.91372274159</v>
      </c>
      <c r="DE38" s="21">
        <v>248727.31033410746</v>
      </c>
      <c r="DF38" s="21">
        <v>247781.63046748555</v>
      </c>
      <c r="DG38" s="21">
        <v>232444.35908573249</v>
      </c>
      <c r="DH38" s="21">
        <v>238601.20970337794</v>
      </c>
      <c r="DI38" s="21">
        <v>236280.121340952</v>
      </c>
      <c r="DJ38" s="21">
        <v>200735.94992329748</v>
      </c>
      <c r="DK38" s="21">
        <v>206616.34075862641</v>
      </c>
      <c r="DL38" s="21">
        <v>210469.48541983435</v>
      </c>
      <c r="DM38" s="21">
        <v>217489.43865850195</v>
      </c>
      <c r="DN38" s="21">
        <v>221310.95203415625</v>
      </c>
      <c r="DO38" s="21">
        <v>225139.34775408328</v>
      </c>
      <c r="DP38" s="21">
        <v>234102.27003250472</v>
      </c>
      <c r="DQ38" s="21">
        <v>238502.87412092081</v>
      </c>
      <c r="DR38" s="21">
        <v>243329.33597071096</v>
      </c>
      <c r="DS38" s="21">
        <v>250251.70372499936</v>
      </c>
      <c r="DT38" s="21">
        <v>237233.67407269811</v>
      </c>
      <c r="DU38" s="21">
        <v>242025.22994554267</v>
      </c>
      <c r="DV38" s="21">
        <v>252107.64372024106</v>
      </c>
      <c r="DW38" s="21">
        <v>251651.52176703088</v>
      </c>
      <c r="DX38" s="21">
        <v>258840.44956218873</v>
      </c>
      <c r="DY38" s="21">
        <v>272282.12766944873</v>
      </c>
      <c r="DZ38" s="21">
        <v>280399.93423648074</v>
      </c>
      <c r="EA38" s="21">
        <v>289470.74579601956</v>
      </c>
      <c r="EB38" s="21">
        <v>301971.95504256262</v>
      </c>
      <c r="EC38" s="21">
        <v>307054.24260564276</v>
      </c>
      <c r="ED38" s="21">
        <v>313959.50616092794</v>
      </c>
      <c r="EE38" s="21">
        <v>324221.66946982761</v>
      </c>
      <c r="EF38" s="21">
        <v>330152.93130952283</v>
      </c>
      <c r="EG38" s="21">
        <v>336257.43017436401</v>
      </c>
      <c r="EH38" s="21">
        <v>342111.09942056722</v>
      </c>
      <c r="EI38" s="21">
        <v>339174.55958920805</v>
      </c>
      <c r="EJ38" s="21">
        <v>344511.63557295018</v>
      </c>
      <c r="EK38" s="21">
        <v>330512.07566662075</v>
      </c>
      <c r="EL38" s="21">
        <v>333694.33244523924</v>
      </c>
      <c r="EM38" s="21">
        <v>340942.1283478</v>
      </c>
      <c r="EN38" s="21">
        <v>353076.39298079076</v>
      </c>
      <c r="EO38" s="21">
        <v>354859.77610337059</v>
      </c>
      <c r="EP38" s="21">
        <v>334095.52176249464</v>
      </c>
      <c r="EQ38" s="21">
        <v>335505.05403241853</v>
      </c>
      <c r="ER38" s="21">
        <v>332485.62511391996</v>
      </c>
      <c r="ES38" s="21">
        <v>331990.53372260032</v>
      </c>
      <c r="ET38" s="21">
        <v>286801.46938038943</v>
      </c>
      <c r="EU38" s="21">
        <v>289273.36152151407</v>
      </c>
      <c r="EV38" s="21">
        <v>290244.7572076082</v>
      </c>
      <c r="EW38" s="21">
        <v>301830.44054613408</v>
      </c>
      <c r="EX38" s="21">
        <v>304962.45782959077</v>
      </c>
      <c r="EY38" s="21">
        <v>312742.82372973853</v>
      </c>
      <c r="EZ38" s="21">
        <v>330549.36494770774</v>
      </c>
      <c r="FA38" s="21">
        <v>337501.69354483712</v>
      </c>
      <c r="FB38" s="21">
        <v>349359.44114985288</v>
      </c>
      <c r="FC38" s="21">
        <v>358505.70188387425</v>
      </c>
      <c r="FD38" s="21">
        <v>359321.81821480981</v>
      </c>
      <c r="FE38" s="21">
        <v>359287.73059793178</v>
      </c>
      <c r="FF38" s="21">
        <v>374184.21874706377</v>
      </c>
      <c r="FG38" s="21">
        <v>381742.6628373554</v>
      </c>
      <c r="FH38" s="21">
        <v>397162.62738193717</v>
      </c>
      <c r="FI38" s="21">
        <v>412203.20907473745</v>
      </c>
      <c r="FJ38" s="21">
        <v>417591.7740900903</v>
      </c>
      <c r="FK38" s="21">
        <v>420111.27660537342</v>
      </c>
      <c r="FL38" s="21">
        <v>421857.04111275228</v>
      </c>
      <c r="FM38" s="21">
        <v>422135.18853128358</v>
      </c>
      <c r="FN38" s="21">
        <v>426481.65950355696</v>
      </c>
      <c r="FO38" s="21">
        <v>429565.80540329742</v>
      </c>
      <c r="FP38" s="21">
        <v>429198.58362788509</v>
      </c>
      <c r="FQ38" s="21">
        <v>429171.36150022171</v>
      </c>
      <c r="FR38" s="21">
        <v>426074.84875521332</v>
      </c>
      <c r="FS38" s="21">
        <v>424167.12458956504</v>
      </c>
      <c r="FT38" s="21">
        <v>432369.04258276668</v>
      </c>
      <c r="FU38" s="21">
        <v>437297.6788438416</v>
      </c>
      <c r="FV38" s="21">
        <v>440492.36154507677</v>
      </c>
      <c r="FW38" s="21">
        <v>442313.29462180001</v>
      </c>
      <c r="FX38" s="21">
        <v>446875.19704208785</v>
      </c>
      <c r="FY38" s="21">
        <v>443445.87991901842</v>
      </c>
      <c r="FZ38" s="21">
        <v>439257.58113608719</v>
      </c>
      <c r="GA38" s="21">
        <v>446292.76057353808</v>
      </c>
      <c r="GB38" s="21">
        <v>447278.54858456756</v>
      </c>
      <c r="GC38" s="21">
        <v>451530.95211846521</v>
      </c>
      <c r="GD38" s="21">
        <v>458659.16962843138</v>
      </c>
      <c r="GE38" s="21">
        <v>457559.70861522126</v>
      </c>
      <c r="GF38" s="21">
        <v>458893.83953148086</v>
      </c>
      <c r="GG38" s="21">
        <v>466730.26374915324</v>
      </c>
      <c r="GH38" s="21">
        <v>467084.62751273607</v>
      </c>
      <c r="GI38" s="21">
        <v>468971.66565931955</v>
      </c>
      <c r="GJ38" s="21">
        <v>478961.84728173335</v>
      </c>
      <c r="GK38" s="21">
        <v>474113.88573997532</v>
      </c>
      <c r="GL38" s="21">
        <v>474627.92658572027</v>
      </c>
      <c r="GM38" s="21">
        <v>478065.43262885872</v>
      </c>
      <c r="GN38" s="21">
        <v>476675.47401579464</v>
      </c>
      <c r="GO38" s="21">
        <v>478445.85616343719</v>
      </c>
      <c r="GP38" s="21">
        <v>481809.67730113654</v>
      </c>
      <c r="GQ38" s="21">
        <v>480540.23352052574</v>
      </c>
      <c r="GR38" s="21">
        <v>486992.50028605136</v>
      </c>
      <c r="GS38" s="21">
        <v>493480.13653964811</v>
      </c>
      <c r="GT38" s="21">
        <v>491406.99111386534</v>
      </c>
      <c r="GU38" s="21">
        <v>494647.78096725832</v>
      </c>
      <c r="GV38" s="21">
        <v>502965.03262223373</v>
      </c>
      <c r="GW38" s="21">
        <v>496853.32546020823</v>
      </c>
      <c r="GX38" s="21">
        <v>496765.96592825721</v>
      </c>
      <c r="GY38" s="21">
        <v>504157.38659045612</v>
      </c>
      <c r="GZ38" s="21">
        <v>501686.46970442665</v>
      </c>
      <c r="HA38" s="21">
        <v>504679.50122946518</v>
      </c>
      <c r="HB38" s="21">
        <v>511429.26054432505</v>
      </c>
      <c r="HC38" s="21">
        <v>508441.976486022</v>
      </c>
      <c r="HD38" s="21">
        <v>510679.60961014638</v>
      </c>
      <c r="HE38" s="21">
        <v>513990.68982421339</v>
      </c>
      <c r="HF38" s="21">
        <v>511147.45290036901</v>
      </c>
      <c r="HG38" s="21">
        <v>515547.45988728578</v>
      </c>
    </row>
    <row r="39" spans="1:215" ht="15" customHeight="1" x14ac:dyDescent="0.2">
      <c r="A39" s="5" t="s">
        <v>152</v>
      </c>
      <c r="B39" s="21">
        <v>504.077</v>
      </c>
      <c r="C39" s="21">
        <v>407.63</v>
      </c>
      <c r="D39" s="21">
        <v>381.85257168079312</v>
      </c>
      <c r="E39" s="21">
        <v>357.70523881764171</v>
      </c>
      <c r="F39" s="21">
        <v>187.12100000000004</v>
      </c>
      <c r="G39" s="21">
        <v>195.96551538810439</v>
      </c>
      <c r="H39" s="21">
        <v>205.22807820247533</v>
      </c>
      <c r="I39" s="21">
        <v>446.82</v>
      </c>
      <c r="J39" s="21">
        <v>473.3169672583694</v>
      </c>
      <c r="K39" s="21">
        <v>501.385236772437</v>
      </c>
      <c r="L39" s="21">
        <v>531.1179886693734</v>
      </c>
      <c r="M39" s="21">
        <v>562.61392877076412</v>
      </c>
      <c r="N39" s="21">
        <v>595.97761627298314</v>
      </c>
      <c r="O39" s="21">
        <v>388.79400000000004</v>
      </c>
      <c r="P39" s="21">
        <v>401.71239838699631</v>
      </c>
      <c r="Q39" s="21">
        <v>415.06003440853721</v>
      </c>
      <c r="R39" s="21">
        <v>281.03500000000008</v>
      </c>
      <c r="S39" s="21">
        <v>292.85967052903129</v>
      </c>
      <c r="T39" s="21">
        <v>305.18186924181219</v>
      </c>
      <c r="U39" s="21">
        <v>1108.8</v>
      </c>
      <c r="V39" s="21">
        <v>1129.2886435639391</v>
      </c>
      <c r="W39" s="21">
        <v>1150.1558806660189</v>
      </c>
      <c r="X39" s="21">
        <v>887.04700000000003</v>
      </c>
      <c r="Y39" s="21">
        <v>948.21689677735367</v>
      </c>
      <c r="Z39" s="21">
        <v>1013.605010032247</v>
      </c>
      <c r="AA39" s="21">
        <v>2910.5839999999998</v>
      </c>
      <c r="AB39" s="21">
        <v>3019.7807612671591</v>
      </c>
      <c r="AC39" s="21">
        <v>3133.0742717335306</v>
      </c>
      <c r="AD39" s="21">
        <v>2828.2380000000003</v>
      </c>
      <c r="AE39" s="21">
        <v>2886.9456307229507</v>
      </c>
      <c r="AF39" s="21">
        <v>2946.8718950634056</v>
      </c>
      <c r="AG39" s="21">
        <v>3118.3389999999999</v>
      </c>
      <c r="AH39" s="21">
        <v>3157.2645251334852</v>
      </c>
      <c r="AI39" s="21">
        <v>3222.067311870112</v>
      </c>
      <c r="AJ39" s="21">
        <v>3049.0820000000003</v>
      </c>
      <c r="AK39" s="21">
        <v>3469.6070000000009</v>
      </c>
      <c r="AL39" s="21">
        <v>3900.0069999999992</v>
      </c>
      <c r="AM39" s="21">
        <v>3172.2790000000005</v>
      </c>
      <c r="AN39" s="21">
        <v>3778.0670000000005</v>
      </c>
      <c r="AO39" s="21">
        <v>4174.7668999999987</v>
      </c>
      <c r="AP39" s="21">
        <v>3226.0960000000009</v>
      </c>
      <c r="AQ39" s="21">
        <v>3725.1896314845008</v>
      </c>
      <c r="AR39" s="21">
        <v>4271.2431129569986</v>
      </c>
      <c r="AS39" s="21">
        <v>3708.9264737669982</v>
      </c>
      <c r="AT39" s="21">
        <v>1699.4149490999994</v>
      </c>
      <c r="AU39" s="21">
        <v>2158.0341984069</v>
      </c>
      <c r="AV39" s="21">
        <v>3630.5618064118999</v>
      </c>
      <c r="AW39" s="21">
        <v>4242.8646203169992</v>
      </c>
      <c r="AX39" s="21">
        <v>4590.3852633863999</v>
      </c>
      <c r="AY39" s="21">
        <v>3855.5793691600843</v>
      </c>
      <c r="AZ39" s="21">
        <v>4464.063278797269</v>
      </c>
      <c r="BA39" s="21">
        <v>4869.0974011780863</v>
      </c>
      <c r="BB39" s="21">
        <v>2789.8934383155001</v>
      </c>
      <c r="BC39" s="21">
        <v>3599.0364594170001</v>
      </c>
      <c r="BD39" s="21">
        <v>4204.4114539629209</v>
      </c>
      <c r="BE39" s="21">
        <v>3117.7046866986352</v>
      </c>
      <c r="BF39" s="21">
        <v>3809.1786215643147</v>
      </c>
      <c r="BG39" s="21">
        <v>4032.3078718264101</v>
      </c>
      <c r="BH39" s="21">
        <v>3250.2897489074662</v>
      </c>
      <c r="BI39" s="21">
        <v>3793.2852516186131</v>
      </c>
      <c r="BJ39" s="21">
        <v>4283.2583986886148</v>
      </c>
      <c r="BK39" s="21">
        <v>3417.2038377802105</v>
      </c>
      <c r="BL39" s="21">
        <v>4004.8411266338762</v>
      </c>
      <c r="BM39" s="21">
        <v>4492.3711823080021</v>
      </c>
      <c r="BN39" s="21">
        <v>2537.1371233201612</v>
      </c>
      <c r="BO39" s="21">
        <v>3268.1551282336877</v>
      </c>
      <c r="BP39" s="21">
        <v>3768.4389988135108</v>
      </c>
      <c r="BQ39" s="21">
        <v>3084.4136704497837</v>
      </c>
      <c r="BR39" s="21">
        <v>3771.3061250874757</v>
      </c>
      <c r="BS39" s="21">
        <v>4323.5919344509002</v>
      </c>
      <c r="BT39" s="21">
        <v>3170.7192150299006</v>
      </c>
      <c r="BU39" s="21">
        <v>3677.5244024048989</v>
      </c>
      <c r="BV39" s="21">
        <v>4300.1385730485026</v>
      </c>
      <c r="BW39" s="21">
        <v>3394.8186779444491</v>
      </c>
      <c r="BX39" s="21">
        <v>3938.0483377296496</v>
      </c>
      <c r="BY39" s="21">
        <v>4411.7787623151016</v>
      </c>
      <c r="BZ39" s="21">
        <v>3015.7513984614275</v>
      </c>
      <c r="CA39" s="21">
        <v>3704.1106655862013</v>
      </c>
      <c r="CB39" s="21">
        <v>4084.1988420970019</v>
      </c>
      <c r="CC39" s="21">
        <v>3338.0331907617078</v>
      </c>
      <c r="CD39" s="21">
        <v>3867.0628031636593</v>
      </c>
      <c r="CE39" s="21">
        <v>4282.3906123942224</v>
      </c>
      <c r="CF39" s="21">
        <v>3111.7470851820622</v>
      </c>
      <c r="CG39" s="21">
        <v>3808.8213993175009</v>
      </c>
      <c r="CH39" s="21">
        <v>4296.1118412815003</v>
      </c>
      <c r="CI39" s="21">
        <v>3133.6837912430001</v>
      </c>
      <c r="CJ39" s="21">
        <v>3912.6287501924999</v>
      </c>
      <c r="CK39" s="21">
        <v>4347.8166661225014</v>
      </c>
      <c r="CL39" s="21">
        <v>2850.5297279765</v>
      </c>
      <c r="CM39" s="21">
        <v>3831.7645813205008</v>
      </c>
      <c r="CN39" s="21">
        <v>4474.3242760225003</v>
      </c>
      <c r="CO39" s="21">
        <v>3741.6890530925011</v>
      </c>
      <c r="CP39" s="21">
        <v>4207.4703755485007</v>
      </c>
      <c r="CQ39" s="21">
        <v>4548.2882640844991</v>
      </c>
      <c r="CR39" s="21">
        <v>3085.0809999374997</v>
      </c>
      <c r="CS39" s="21">
        <v>3774.1378216670696</v>
      </c>
      <c r="CT39" s="21">
        <v>4335.430022279802</v>
      </c>
      <c r="CU39" s="21">
        <v>2776.6440045263021</v>
      </c>
      <c r="CV39" s="21">
        <v>3240.3652939923022</v>
      </c>
      <c r="CW39" s="21">
        <v>3884.3709714216675</v>
      </c>
      <c r="CX39" s="21">
        <v>2084.5043212352234</v>
      </c>
      <c r="CY39" s="21">
        <v>2933.7152595131138</v>
      </c>
      <c r="CZ39" s="21">
        <v>3678.8795515807824</v>
      </c>
      <c r="DA39" s="21">
        <v>2873.4568324855927</v>
      </c>
      <c r="DB39" s="21">
        <v>3441.7418142827987</v>
      </c>
      <c r="DC39" s="21">
        <v>4077.2297329037997</v>
      </c>
      <c r="DD39" s="21">
        <v>2377.4892032148005</v>
      </c>
      <c r="DE39" s="21">
        <v>3477.8330066431399</v>
      </c>
      <c r="DF39" s="21">
        <v>4175.5491842938</v>
      </c>
      <c r="DG39" s="21">
        <v>2482.3229614597999</v>
      </c>
      <c r="DH39" s="21">
        <v>3696.5058059488001</v>
      </c>
      <c r="DI39" s="21">
        <v>4370.0231863378003</v>
      </c>
      <c r="DJ39" s="21">
        <v>2080.3290195190002</v>
      </c>
      <c r="DK39" s="21">
        <v>3263.6930659987011</v>
      </c>
      <c r="DL39" s="21">
        <v>4185.2107083999999</v>
      </c>
      <c r="DM39" s="21">
        <v>2886.2680632300003</v>
      </c>
      <c r="DN39" s="21">
        <v>3575.4314253200005</v>
      </c>
      <c r="DO39" s="21">
        <v>4369.5325094599993</v>
      </c>
      <c r="DP39" s="21">
        <v>2571.0867667750008</v>
      </c>
      <c r="DQ39" s="21">
        <v>3566.734994774999</v>
      </c>
      <c r="DR39" s="21">
        <v>4449.2451301650008</v>
      </c>
      <c r="DS39" s="21">
        <v>2821.8267490800004</v>
      </c>
      <c r="DT39" s="21">
        <v>3178.4058464999989</v>
      </c>
      <c r="DU39" s="21">
        <v>3830.0197892770002</v>
      </c>
      <c r="DV39" s="21">
        <v>1669.5003773393328</v>
      </c>
      <c r="DW39" s="21">
        <v>2792.9979854793341</v>
      </c>
      <c r="DX39" s="21">
        <v>3968.3282834169986</v>
      </c>
      <c r="DY39" s="21">
        <v>2358.940661477</v>
      </c>
      <c r="DZ39" s="21">
        <v>3464.3036358698123</v>
      </c>
      <c r="EA39" s="21">
        <v>4445.0175739898114</v>
      </c>
      <c r="EB39" s="21">
        <v>2075.6364055373124</v>
      </c>
      <c r="EC39" s="21">
        <v>3383.8385814643111</v>
      </c>
      <c r="ED39" s="21">
        <v>4469.1032792743108</v>
      </c>
      <c r="EE39" s="21">
        <v>2576.2162842003113</v>
      </c>
      <c r="EF39" s="21">
        <v>3667.6220212223138</v>
      </c>
      <c r="EG39" s="21">
        <v>4907.1570033015014</v>
      </c>
      <c r="EH39" s="21">
        <v>2135.0060843026008</v>
      </c>
      <c r="EI39" s="21">
        <v>3538.1486025331237</v>
      </c>
      <c r="EJ39" s="21">
        <v>4826.3137425670002</v>
      </c>
      <c r="EK39" s="21">
        <v>2816.2057070448932</v>
      </c>
      <c r="EL39" s="21">
        <v>3593.806259405002</v>
      </c>
      <c r="EM39" s="21">
        <v>4838.4234122952985</v>
      </c>
      <c r="EN39" s="21">
        <v>2438.285613307813</v>
      </c>
      <c r="EO39" s="21">
        <v>3632.8899472837115</v>
      </c>
      <c r="EP39" s="21">
        <v>4504.3723430788114</v>
      </c>
      <c r="EQ39" s="21">
        <v>5822.9258938240118</v>
      </c>
      <c r="ER39" s="21">
        <v>8401.9090317572991</v>
      </c>
      <c r="ES39" s="21">
        <v>10696.810799102903</v>
      </c>
      <c r="ET39" s="21">
        <v>3695.3824415422982</v>
      </c>
      <c r="EU39" s="21">
        <v>5049.5157372873009</v>
      </c>
      <c r="EV39" s="21">
        <v>6291.3685413111043</v>
      </c>
      <c r="EW39" s="21">
        <v>4584.3114680322988</v>
      </c>
      <c r="EX39" s="21">
        <v>5383.0989654720988</v>
      </c>
      <c r="EY39" s="21">
        <v>6008.011985896097</v>
      </c>
      <c r="EZ39" s="21">
        <v>2997.5481561673</v>
      </c>
      <c r="FA39" s="21">
        <v>4001.8536469521018</v>
      </c>
      <c r="FB39" s="21">
        <v>4810.4966790033059</v>
      </c>
      <c r="FC39" s="21">
        <v>2563.0662536051</v>
      </c>
      <c r="FD39" s="21">
        <v>4129.9154507150979</v>
      </c>
      <c r="FE39" s="21">
        <v>5861.6051158151004</v>
      </c>
      <c r="FF39" s="21">
        <v>2636.1645109000983</v>
      </c>
      <c r="FG39" s="21">
        <v>4078.8786450501011</v>
      </c>
      <c r="FH39" s="21">
        <v>5239.6725789170987</v>
      </c>
      <c r="FI39" s="21">
        <v>3828.6313616070988</v>
      </c>
      <c r="FJ39" s="21">
        <v>4899.0300136893029</v>
      </c>
      <c r="FK39" s="21">
        <v>5801.3882033799919</v>
      </c>
      <c r="FL39" s="21">
        <v>3086.0373907681005</v>
      </c>
      <c r="FM39" s="21">
        <v>4842.6285136911001</v>
      </c>
      <c r="FN39" s="21">
        <v>6276.1529528659939</v>
      </c>
      <c r="FO39" s="21">
        <v>3635.9273188945986</v>
      </c>
      <c r="FP39" s="21">
        <v>5851.4380143275021</v>
      </c>
      <c r="FQ39" s="21">
        <v>7426.535498432595</v>
      </c>
      <c r="FR39" s="21">
        <v>3468.4472312419998</v>
      </c>
      <c r="FS39" s="21">
        <v>5753.6120018045631</v>
      </c>
      <c r="FT39" s="21">
        <v>8058.2582666484677</v>
      </c>
      <c r="FU39" s="21">
        <v>5932.3454913285004</v>
      </c>
      <c r="FV39" s="21">
        <v>8125.2822243366754</v>
      </c>
      <c r="FW39" s="21">
        <v>10094.210076991681</v>
      </c>
      <c r="FX39" s="21">
        <v>6474.8580541750762</v>
      </c>
      <c r="FY39" s="21">
        <v>8529.148042188961</v>
      </c>
      <c r="FZ39" s="21">
        <v>10706.293085654763</v>
      </c>
      <c r="GA39" s="21">
        <v>7476.3373367282747</v>
      </c>
      <c r="GB39" s="21">
        <v>9562.8225752393664</v>
      </c>
      <c r="GC39" s="21">
        <v>11272.685498561877</v>
      </c>
      <c r="GD39" s="21">
        <v>6033.38374788089</v>
      </c>
      <c r="GE39" s="21">
        <v>8201.9139641467827</v>
      </c>
      <c r="GF39" s="21">
        <v>10687.421365090986</v>
      </c>
      <c r="GG39" s="21">
        <v>8528.9581193453778</v>
      </c>
      <c r="GH39" s="21">
        <v>10915.392888149367</v>
      </c>
      <c r="GI39" s="21">
        <v>12455.270823659361</v>
      </c>
      <c r="GJ39" s="21">
        <v>8328.8129816593755</v>
      </c>
      <c r="GK39" s="21">
        <v>10148.040851005393</v>
      </c>
      <c r="GL39" s="21">
        <v>12172.174428258179</v>
      </c>
      <c r="GM39" s="21">
        <v>8823.0647132669892</v>
      </c>
      <c r="GN39" s="21">
        <v>10614.175779314381</v>
      </c>
      <c r="GO39" s="21">
        <v>12127.90924393306</v>
      </c>
      <c r="GP39" s="21">
        <v>7987.9668725077763</v>
      </c>
      <c r="GQ39" s="21">
        <v>10331.012432704876</v>
      </c>
      <c r="GR39" s="21">
        <v>12392.890349005878</v>
      </c>
      <c r="GS39" s="21">
        <v>10891.543568883377</v>
      </c>
      <c r="GT39" s="21">
        <v>12052.179483803859</v>
      </c>
      <c r="GU39" s="21">
        <v>13430.160784769374</v>
      </c>
      <c r="GV39" s="21">
        <v>9850.3390315055858</v>
      </c>
      <c r="GW39" s="21">
        <v>11334.634610251369</v>
      </c>
      <c r="GX39" s="21">
        <v>13962.701971203573</v>
      </c>
      <c r="GY39" s="21">
        <v>10912.54694364088</v>
      </c>
      <c r="GZ39" s="21">
        <v>11747.507067262368</v>
      </c>
      <c r="HA39" s="21">
        <v>12916.982162306695</v>
      </c>
      <c r="HB39" s="21">
        <v>7985.0570591633959</v>
      </c>
      <c r="HC39" s="21">
        <v>9744.7340155831116</v>
      </c>
      <c r="HD39" s="21">
        <v>11486.538598967947</v>
      </c>
      <c r="HE39" s="21">
        <v>9735.1711066711141</v>
      </c>
      <c r="HF39" s="21">
        <v>10935.163049722092</v>
      </c>
      <c r="HG39" s="21">
        <v>11809.421615976669</v>
      </c>
    </row>
    <row r="40" spans="1:215" ht="15" customHeight="1" x14ac:dyDescent="0.2">
      <c r="A40" s="7" t="s">
        <v>153</v>
      </c>
      <c r="B40" s="6">
        <v>0</v>
      </c>
      <c r="C40" s="6">
        <v>0</v>
      </c>
      <c r="D40" s="6">
        <v>0</v>
      </c>
      <c r="E40" s="6">
        <v>0</v>
      </c>
      <c r="F40" s="6">
        <v>2.5750000000000002</v>
      </c>
      <c r="G40" s="6">
        <v>2.6967106958832461</v>
      </c>
      <c r="H40" s="6">
        <v>2.824174204773243</v>
      </c>
      <c r="I40" s="6">
        <v>2.5750000000000002</v>
      </c>
      <c r="J40" s="6">
        <v>2.7277006192433224</v>
      </c>
      <c r="K40" s="6">
        <v>2.8894565701826811</v>
      </c>
      <c r="L40" s="6">
        <v>3.0608048449568876</v>
      </c>
      <c r="M40" s="6">
        <v>3.2423142799890732</v>
      </c>
      <c r="N40" s="6">
        <v>3.4345874443913247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4.3999999999999997E-2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3.5952499999999998E-2</v>
      </c>
      <c r="AX40" s="6">
        <v>1.5960000000000002E-2</v>
      </c>
      <c r="AY40" s="6">
        <v>5.7435E-2</v>
      </c>
      <c r="AZ40" s="6">
        <v>7.2930000000000009E-2</v>
      </c>
      <c r="BA40" s="6">
        <v>8.9099999999999995E-3</v>
      </c>
      <c r="BB40" s="6">
        <v>0</v>
      </c>
      <c r="BC40" s="6">
        <v>0</v>
      </c>
      <c r="BD40" s="6">
        <v>1.6007499999999999</v>
      </c>
      <c r="BE40" s="6">
        <v>7.2669600000000001</v>
      </c>
      <c r="BF40" s="6">
        <v>0</v>
      </c>
      <c r="BG40" s="6">
        <v>0</v>
      </c>
      <c r="BH40" s="6">
        <v>0</v>
      </c>
      <c r="BI40" s="6">
        <v>0</v>
      </c>
      <c r="BJ40" s="6">
        <v>4.5949600000000004</v>
      </c>
      <c r="BK40" s="6">
        <v>0</v>
      </c>
      <c r="BL40" s="6">
        <v>0</v>
      </c>
      <c r="BM40" s="6">
        <v>0</v>
      </c>
      <c r="BN40" s="6">
        <v>4.5361400000000005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  <c r="HA40" s="6">
        <v>0</v>
      </c>
      <c r="HB40" s="6">
        <v>0</v>
      </c>
      <c r="HC40" s="6">
        <v>0</v>
      </c>
      <c r="HD40" s="6">
        <v>0</v>
      </c>
      <c r="HE40" s="6">
        <v>0</v>
      </c>
      <c r="HF40" s="6">
        <v>0</v>
      </c>
      <c r="HG40" s="6">
        <v>0</v>
      </c>
    </row>
    <row r="41" spans="1:215" ht="15" customHeight="1" x14ac:dyDescent="0.2">
      <c r="A41" s="16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>
        <v>0</v>
      </c>
      <c r="CX41" s="6">
        <v>60</v>
      </c>
      <c r="CY41" s="6">
        <v>60</v>
      </c>
      <c r="CZ41" s="6">
        <v>60</v>
      </c>
      <c r="DA41" s="6">
        <v>60</v>
      </c>
      <c r="DB41" s="6">
        <v>60</v>
      </c>
      <c r="DC41" s="6">
        <v>60</v>
      </c>
      <c r="DD41" s="6">
        <v>60</v>
      </c>
      <c r="DE41" s="6">
        <v>60</v>
      </c>
      <c r="DF41" s="6">
        <v>60</v>
      </c>
      <c r="DG41" s="6">
        <v>60</v>
      </c>
      <c r="DH41" s="6">
        <v>60</v>
      </c>
      <c r="DI41" s="6">
        <v>60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1.0000000009313226E-5</v>
      </c>
      <c r="EX41" s="6">
        <v>1.0000000009313226E-5</v>
      </c>
      <c r="EY41" s="6">
        <v>9.9999997764825818E-6</v>
      </c>
      <c r="EZ41" s="6">
        <v>2.0000000018626453E-5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0</v>
      </c>
      <c r="HG41" s="6">
        <v>0</v>
      </c>
    </row>
    <row r="42" spans="1:215" ht="15" customHeight="1" x14ac:dyDescent="0.2">
      <c r="A42" s="16" t="s">
        <v>155</v>
      </c>
      <c r="B42" s="17">
        <v>2994.0609999999997</v>
      </c>
      <c r="C42" s="17">
        <v>3378.3269999999998</v>
      </c>
      <c r="D42" s="17">
        <v>3164.6906580199166</v>
      </c>
      <c r="E42" s="17">
        <v>2964.5641055346432</v>
      </c>
      <c r="F42" s="17">
        <v>3274.9018341099995</v>
      </c>
      <c r="G42" s="17">
        <v>3547.1469198211839</v>
      </c>
      <c r="H42" s="17">
        <v>3759.4776739874796</v>
      </c>
      <c r="I42" s="17">
        <v>2388.6296550100001</v>
      </c>
      <c r="J42" s="17">
        <v>1880.1509586566476</v>
      </c>
      <c r="K42" s="17">
        <v>2410.9298755867421</v>
      </c>
      <c r="L42" s="17">
        <v>2760.5153702169141</v>
      </c>
      <c r="M42" s="17">
        <v>2856.8592744805155</v>
      </c>
      <c r="N42" s="17">
        <v>3001.2358970236355</v>
      </c>
      <c r="O42" s="17">
        <v>3160.5873209900001</v>
      </c>
      <c r="P42" s="17">
        <v>3220.8764076381403</v>
      </c>
      <c r="Q42" s="17">
        <v>3225.2299871164023</v>
      </c>
      <c r="R42" s="17">
        <v>3972.6885578800002</v>
      </c>
      <c r="S42" s="17">
        <v>4652.4431352849042</v>
      </c>
      <c r="T42" s="17">
        <v>4806.3890941380705</v>
      </c>
      <c r="U42" s="17">
        <v>5005.2302931100003</v>
      </c>
      <c r="V42" s="17">
        <v>5071.6862848006667</v>
      </c>
      <c r="W42" s="17">
        <v>5082.2520136062467</v>
      </c>
      <c r="X42" s="17">
        <v>4649.6470334300002</v>
      </c>
      <c r="Y42" s="17">
        <v>5348.8685417917168</v>
      </c>
      <c r="Z42" s="17">
        <v>4131.5386920220044</v>
      </c>
      <c r="AA42" s="17">
        <v>6195.5260187000003</v>
      </c>
      <c r="AB42" s="17">
        <v>6555.3114714432704</v>
      </c>
      <c r="AC42" s="17">
        <v>6080.2307613642424</v>
      </c>
      <c r="AD42" s="17">
        <v>5234.8615175899995</v>
      </c>
      <c r="AE42" s="17">
        <v>4266.7552548696067</v>
      </c>
      <c r="AF42" s="17">
        <v>4407.1139683200508</v>
      </c>
      <c r="AG42" s="17">
        <v>7185.9890985099983</v>
      </c>
      <c r="AH42" s="17">
        <v>6735.1544855704533</v>
      </c>
      <c r="AI42" s="17">
        <v>7227.7184713215893</v>
      </c>
      <c r="AJ42" s="17">
        <v>8759.7340374899995</v>
      </c>
      <c r="AK42" s="17">
        <v>8753.6388701500018</v>
      </c>
      <c r="AL42" s="17">
        <v>9452.9359843700004</v>
      </c>
      <c r="AM42" s="17">
        <v>9098.308100000002</v>
      </c>
      <c r="AN42" s="17">
        <v>9831.9462831400015</v>
      </c>
      <c r="AO42" s="17">
        <v>9229.9979999999978</v>
      </c>
      <c r="AP42" s="17">
        <v>7705.8738929000056</v>
      </c>
      <c r="AQ42" s="17">
        <v>8981.8888542423883</v>
      </c>
      <c r="AR42" s="17">
        <v>10396.052742709091</v>
      </c>
      <c r="AS42" s="17">
        <v>8765.6594137260436</v>
      </c>
      <c r="AT42" s="17">
        <v>9550.9884630371271</v>
      </c>
      <c r="AU42" s="17">
        <v>9212.3014738020211</v>
      </c>
      <c r="AV42" s="17">
        <v>9241.9658644107094</v>
      </c>
      <c r="AW42" s="17">
        <v>9778.9488772694658</v>
      </c>
      <c r="AX42" s="17">
        <v>9414.650284658579</v>
      </c>
      <c r="AY42" s="17">
        <v>7968.5378730763023</v>
      </c>
      <c r="AZ42" s="17">
        <v>8875.2246589678034</v>
      </c>
      <c r="BA42" s="17">
        <v>9592.5134737254539</v>
      </c>
      <c r="BB42" s="17">
        <v>7813.9906111186028</v>
      </c>
      <c r="BC42" s="17">
        <v>9458.0355564098372</v>
      </c>
      <c r="BD42" s="17">
        <v>9923.2661974988732</v>
      </c>
      <c r="BE42" s="17">
        <v>9082.5122975022423</v>
      </c>
      <c r="BF42" s="17">
        <v>10043.462581363437</v>
      </c>
      <c r="BG42" s="17">
        <v>9830.771685605634</v>
      </c>
      <c r="BH42" s="17">
        <v>9511.7580344490689</v>
      </c>
      <c r="BI42" s="17">
        <v>9979.4263340220132</v>
      </c>
      <c r="BJ42" s="17">
        <v>10476.126009566848</v>
      </c>
      <c r="BK42" s="17">
        <v>10121.898961906976</v>
      </c>
      <c r="BL42" s="17">
        <v>10634.506423876908</v>
      </c>
      <c r="BM42" s="17">
        <v>10410.748422430894</v>
      </c>
      <c r="BN42" s="17">
        <v>12230.539197946888</v>
      </c>
      <c r="BO42" s="17">
        <v>13791.743786043613</v>
      </c>
      <c r="BP42" s="17">
        <v>13282.108936903795</v>
      </c>
      <c r="BQ42" s="17">
        <v>12202.055226940503</v>
      </c>
      <c r="BR42" s="17">
        <v>13633.224336337402</v>
      </c>
      <c r="BS42" s="17">
        <v>14550.548433812715</v>
      </c>
      <c r="BT42" s="17">
        <v>13193.849909434706</v>
      </c>
      <c r="BU42" s="17">
        <v>13744.470821026462</v>
      </c>
      <c r="BV42" s="17">
        <v>13358.865465988747</v>
      </c>
      <c r="BW42" s="17">
        <v>13213.623383065556</v>
      </c>
      <c r="BX42" s="17">
        <v>15185.125436698805</v>
      </c>
      <c r="BY42" s="17">
        <v>14651.803193654754</v>
      </c>
      <c r="BZ42" s="17">
        <v>17389.575101283524</v>
      </c>
      <c r="CA42" s="17">
        <v>14940.943249276579</v>
      </c>
      <c r="CB42" s="17">
        <v>14233.294461761865</v>
      </c>
      <c r="CC42" s="17">
        <v>13968.573200464938</v>
      </c>
      <c r="CD42" s="17">
        <v>12787.097122612788</v>
      </c>
      <c r="CE42" s="17">
        <v>13359.94385935392</v>
      </c>
      <c r="CF42" s="17">
        <v>13526.511947885067</v>
      </c>
      <c r="CG42" s="17">
        <v>14169.636683695495</v>
      </c>
      <c r="CH42" s="17">
        <v>14706.1915880089</v>
      </c>
      <c r="CI42" s="17">
        <v>14775.23861211085</v>
      </c>
      <c r="CJ42" s="17">
        <v>15761.299283337454</v>
      </c>
      <c r="CK42" s="17">
        <v>15409.247824438837</v>
      </c>
      <c r="CL42" s="17">
        <v>16447.873697629497</v>
      </c>
      <c r="CM42" s="17">
        <v>17380.236737752944</v>
      </c>
      <c r="CN42" s="17">
        <v>17187.882397464899</v>
      </c>
      <c r="CO42" s="17">
        <v>14620.679868288988</v>
      </c>
      <c r="CP42" s="17">
        <v>16601.027598610646</v>
      </c>
      <c r="CQ42" s="17">
        <v>17768.738025919905</v>
      </c>
      <c r="CR42" s="17">
        <v>16805.152867058612</v>
      </c>
      <c r="CS42" s="17">
        <v>14567.494806113284</v>
      </c>
      <c r="CT42" s="17">
        <v>16380.00053425115</v>
      </c>
      <c r="CU42" s="17">
        <v>14494.430338633501</v>
      </c>
      <c r="CV42" s="17">
        <v>14346.397735043811</v>
      </c>
      <c r="CW42" s="17">
        <v>14048.067870600924</v>
      </c>
      <c r="CX42" s="17">
        <v>15003.376400557077</v>
      </c>
      <c r="CY42" s="17">
        <v>15471.671673230938</v>
      </c>
      <c r="CZ42" s="17">
        <v>15787.579415763434</v>
      </c>
      <c r="DA42" s="17">
        <v>17979.145737448172</v>
      </c>
      <c r="DB42" s="17">
        <v>15215.2172204242</v>
      </c>
      <c r="DC42" s="17">
        <v>16124.073736124177</v>
      </c>
      <c r="DD42" s="17">
        <v>13056.784369392866</v>
      </c>
      <c r="DE42" s="17">
        <v>13160.372002499649</v>
      </c>
      <c r="DF42" s="17">
        <v>13153.220388708054</v>
      </c>
      <c r="DG42" s="17">
        <v>12015.089625186545</v>
      </c>
      <c r="DH42" s="17">
        <v>12086.841679893552</v>
      </c>
      <c r="DI42" s="17">
        <v>11918.183924896348</v>
      </c>
      <c r="DJ42" s="17">
        <v>7575.9841577602047</v>
      </c>
      <c r="DK42" s="17">
        <v>11631.296727633562</v>
      </c>
      <c r="DL42" s="17">
        <v>12020.796044977316</v>
      </c>
      <c r="DM42" s="17">
        <v>11742.733940605151</v>
      </c>
      <c r="DN42" s="17">
        <v>11273.191541834125</v>
      </c>
      <c r="DO42" s="17">
        <v>10602.134923633594</v>
      </c>
      <c r="DP42" s="17">
        <v>14755.432093950038</v>
      </c>
      <c r="DQ42" s="17">
        <v>14539.434720397889</v>
      </c>
      <c r="DR42" s="17">
        <v>14421.317125994337</v>
      </c>
      <c r="DS42" s="17">
        <v>14517.765492498362</v>
      </c>
      <c r="DT42" s="17">
        <v>12764.675619819718</v>
      </c>
      <c r="DU42" s="17">
        <v>12801.20083153148</v>
      </c>
      <c r="DV42" s="17">
        <v>13264.854373828737</v>
      </c>
      <c r="DW42" s="17">
        <v>14574.522473043311</v>
      </c>
      <c r="DX42" s="17">
        <v>16659.985443598889</v>
      </c>
      <c r="DY42" s="17">
        <v>13386.380292117006</v>
      </c>
      <c r="DZ42" s="17">
        <v>13310.065877752801</v>
      </c>
      <c r="EA42" s="17">
        <v>14649.162009492597</v>
      </c>
      <c r="EB42" s="17">
        <v>14308.225196615744</v>
      </c>
      <c r="EC42" s="17">
        <v>14296.738040393571</v>
      </c>
      <c r="ED42" s="17">
        <v>13790.862325045542</v>
      </c>
      <c r="EE42" s="17">
        <v>14760.360170752225</v>
      </c>
      <c r="EF42" s="17">
        <v>15206.797580908153</v>
      </c>
      <c r="EG42" s="17">
        <v>15546.407991343634</v>
      </c>
      <c r="EH42" s="17">
        <v>15557.428555689512</v>
      </c>
      <c r="EI42" s="17">
        <v>17456.171972196666</v>
      </c>
      <c r="EJ42" s="17">
        <v>17912.981331920888</v>
      </c>
      <c r="EK42" s="17">
        <v>16056.01729900287</v>
      </c>
      <c r="EL42" s="17">
        <v>15815.132566519076</v>
      </c>
      <c r="EM42" s="17">
        <v>15994.361995282721</v>
      </c>
      <c r="EN42" s="17">
        <v>14307.184790202698</v>
      </c>
      <c r="EO42" s="17">
        <v>15846.516015770309</v>
      </c>
      <c r="EP42" s="17">
        <v>12349.252248415358</v>
      </c>
      <c r="EQ42" s="17">
        <v>13341.177157623108</v>
      </c>
      <c r="ER42" s="17">
        <v>13173.820029907443</v>
      </c>
      <c r="ES42" s="17">
        <v>14802.002987471556</v>
      </c>
      <c r="ET42" s="17">
        <v>7783.871458671143</v>
      </c>
      <c r="EU42" s="17">
        <v>10992.718260432848</v>
      </c>
      <c r="EV42" s="17">
        <v>10381.447866332568</v>
      </c>
      <c r="EW42" s="17">
        <v>1378.7335232901387</v>
      </c>
      <c r="EX42" s="17">
        <v>3308.445512185428</v>
      </c>
      <c r="EY42" s="17">
        <v>4703.2298826357837</v>
      </c>
      <c r="EZ42" s="17">
        <v>16169.149007316713</v>
      </c>
      <c r="FA42" s="17">
        <v>18327.617157704568</v>
      </c>
      <c r="FB42" s="17">
        <v>15466.138803154574</v>
      </c>
      <c r="FC42" s="17">
        <v>13682.304849622384</v>
      </c>
      <c r="FD42" s="17">
        <v>14487.533723462368</v>
      </c>
      <c r="FE42" s="17">
        <v>15508.340648050022</v>
      </c>
      <c r="FF42" s="17">
        <v>14966.462232503376</v>
      </c>
      <c r="FG42" s="17">
        <v>16282.947507593</v>
      </c>
      <c r="FH42" s="17">
        <v>17348.949511527939</v>
      </c>
      <c r="FI42" s="17">
        <v>13946.221880570367</v>
      </c>
      <c r="FJ42" s="17">
        <v>15989.20352725354</v>
      </c>
      <c r="FK42" s="17">
        <v>16678.731897034151</v>
      </c>
      <c r="FL42" s="17">
        <v>16677.056442908375</v>
      </c>
      <c r="FM42" s="17">
        <v>14980.619498473137</v>
      </c>
      <c r="FN42" s="17">
        <v>14429.788701776635</v>
      </c>
      <c r="FO42" s="17">
        <v>13391.624329844737</v>
      </c>
      <c r="FP42" s="17">
        <v>15935.764855996686</v>
      </c>
      <c r="FQ42" s="17">
        <v>16297.469151586687</v>
      </c>
      <c r="FR42" s="17">
        <v>16748.398584111783</v>
      </c>
      <c r="FS42" s="17">
        <v>17725.497714504912</v>
      </c>
      <c r="FT42" s="17">
        <v>19698.355089250024</v>
      </c>
      <c r="FU42" s="17">
        <v>18773.857733451066</v>
      </c>
      <c r="FV42" s="17">
        <v>21628.809234840981</v>
      </c>
      <c r="FW42" s="17">
        <v>21485.373037741127</v>
      </c>
      <c r="FX42" s="17">
        <v>19421.528895548719</v>
      </c>
      <c r="FY42" s="17">
        <v>20567.192016764329</v>
      </c>
      <c r="FZ42" s="17">
        <v>22340.288154224847</v>
      </c>
      <c r="GA42" s="17">
        <v>20953.925744237054</v>
      </c>
      <c r="GB42" s="17">
        <v>21692.555176810009</v>
      </c>
      <c r="GC42" s="17">
        <v>21272.423424250879</v>
      </c>
      <c r="GD42" s="17">
        <v>22888.514320842911</v>
      </c>
      <c r="GE42" s="17">
        <v>23979.330252625194</v>
      </c>
      <c r="GF42" s="17">
        <v>26076.497537942312</v>
      </c>
      <c r="GG42" s="17">
        <v>24200.322064640113</v>
      </c>
      <c r="GH42" s="17">
        <v>27003.816624516265</v>
      </c>
      <c r="GI42" s="17">
        <v>26858.149870972709</v>
      </c>
      <c r="GJ42" s="17">
        <v>25397.720920030308</v>
      </c>
      <c r="GK42" s="17">
        <v>29155.247388508233</v>
      </c>
      <c r="GL42" s="17">
        <v>35673.6864443054</v>
      </c>
      <c r="GM42" s="17">
        <v>26393.004562886108</v>
      </c>
      <c r="GN42" s="17">
        <v>37739.427665167445</v>
      </c>
      <c r="GO42" s="17">
        <v>36850.62520901559</v>
      </c>
      <c r="GP42" s="17">
        <v>49240.720014397884</v>
      </c>
      <c r="GQ42" s="17">
        <v>36690.757670018793</v>
      </c>
      <c r="GR42" s="17">
        <v>29377.359908998311</v>
      </c>
      <c r="GS42" s="17">
        <v>31132.561211507444</v>
      </c>
      <c r="GT42" s="17">
        <v>42702.626662287395</v>
      </c>
      <c r="GU42" s="17">
        <v>35166.91425933264</v>
      </c>
      <c r="GV42" s="17">
        <v>39212.466873346624</v>
      </c>
      <c r="GW42" s="17">
        <v>44771.239671603755</v>
      </c>
      <c r="GX42" s="17">
        <v>29227.31022547758</v>
      </c>
      <c r="GY42" s="17">
        <v>42036.860801512477</v>
      </c>
      <c r="GZ42" s="17">
        <v>47595.767291988173</v>
      </c>
      <c r="HA42" s="17">
        <v>52675.411563808528</v>
      </c>
      <c r="HB42" s="17">
        <v>60029.104011555486</v>
      </c>
      <c r="HC42" s="17">
        <v>63010.056203086875</v>
      </c>
      <c r="HD42" s="17">
        <v>57953.939989752034</v>
      </c>
      <c r="HE42" s="17">
        <v>61026.915283155395</v>
      </c>
      <c r="HF42" s="17">
        <v>57658.976651112287</v>
      </c>
      <c r="HG42" s="17">
        <v>57394.707475220923</v>
      </c>
    </row>
    <row r="43" spans="1:215" ht="15" customHeight="1" x14ac:dyDescent="0.2">
      <c r="A43" s="8"/>
      <c r="B43" s="8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</row>
    <row r="44" spans="1:215" ht="15" customHeight="1" x14ac:dyDescent="0.25">
      <c r="A44" s="35" t="s">
        <v>169</v>
      </c>
      <c r="B44" s="8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</row>
    <row r="45" spans="1:215" ht="15" customHeight="1" x14ac:dyDescent="0.2">
      <c r="A45" s="36" t="s">
        <v>170</v>
      </c>
      <c r="B45" s="8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</row>
    <row r="46" spans="1:215" ht="15" customHeight="1" x14ac:dyDescent="0.2">
      <c r="A46" s="8"/>
      <c r="B46" s="8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</row>
    <row r="47" spans="1:215" ht="15" customHeight="1" x14ac:dyDescent="0.2">
      <c r="A47" s="8"/>
      <c r="B47" s="8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</row>
    <row r="48" spans="1:215" ht="15" customHeight="1" x14ac:dyDescent="0.2">
      <c r="A48" s="8"/>
      <c r="B48" s="8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</row>
    <row r="49" spans="1:167" ht="15" customHeight="1" x14ac:dyDescent="0.2">
      <c r="A49" s="8"/>
      <c r="B49" s="8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</row>
    <row r="50" spans="1:167" ht="15" customHeight="1" x14ac:dyDescent="0.2">
      <c r="A50" s="8"/>
      <c r="B50" s="8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</row>
    <row r="51" spans="1:167" ht="15" customHeight="1" x14ac:dyDescent="0.2">
      <c r="A51" s="8"/>
      <c r="B51" s="8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</row>
    <row r="52" spans="1:167" ht="15" customHeight="1" x14ac:dyDescent="0.2">
      <c r="A52" s="8"/>
      <c r="B52" s="8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</row>
    <row r="53" spans="1:167" ht="15" customHeight="1" x14ac:dyDescent="0.2">
      <c r="A53" s="8"/>
      <c r="B53" s="8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</row>
    <row r="54" spans="1:167" ht="15" customHeight="1" x14ac:dyDescent="0.2">
      <c r="A54" s="8"/>
      <c r="B54" s="8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</row>
    <row r="55" spans="1:167" ht="15" customHeight="1" x14ac:dyDescent="0.2">
      <c r="A55" s="8"/>
      <c r="B55" s="8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</row>
    <row r="56" spans="1:167" ht="15" customHeight="1" x14ac:dyDescent="0.2">
      <c r="A56" s="8"/>
      <c r="B56" s="8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</row>
    <row r="57" spans="1:167" ht="15" customHeight="1" x14ac:dyDescent="0.2">
      <c r="A57" s="8"/>
      <c r="B57" s="8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</row>
    <row r="58" spans="1:167" ht="15" customHeight="1" x14ac:dyDescent="0.2">
      <c r="A58" s="8"/>
      <c r="B58" s="8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</row>
    <row r="59" spans="1:167" ht="15" customHeight="1" x14ac:dyDescent="0.2">
      <c r="A59" s="8"/>
      <c r="B59" s="8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</row>
    <row r="60" spans="1:167" ht="15" customHeight="1" x14ac:dyDescent="0.2">
      <c r="A60" s="8"/>
      <c r="B60" s="8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</row>
    <row r="61" spans="1:167" ht="15" customHeight="1" x14ac:dyDescent="0.2">
      <c r="A61" s="8"/>
      <c r="B61" s="8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</row>
    <row r="62" spans="1:167" ht="15" customHeight="1" x14ac:dyDescent="0.2">
      <c r="A62" s="8"/>
      <c r="B62" s="8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</row>
    <row r="63" spans="1:167" ht="15" customHeight="1" x14ac:dyDescent="0.2">
      <c r="A63" s="8"/>
      <c r="B63" s="8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</row>
    <row r="64" spans="1:167" ht="15" customHeight="1" x14ac:dyDescent="0.2">
      <c r="A64" s="8"/>
      <c r="B64" s="8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</row>
    <row r="65" spans="1:167" ht="15" customHeight="1" x14ac:dyDescent="0.2">
      <c r="A65" s="8"/>
      <c r="B65" s="8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</row>
    <row r="66" spans="1:167" ht="15" customHeight="1" x14ac:dyDescent="0.2">
      <c r="A66" s="8"/>
      <c r="B66" s="8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</row>
    <row r="67" spans="1:167" ht="15" customHeight="1" x14ac:dyDescent="0.2">
      <c r="A67" s="8"/>
      <c r="B67" s="8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</row>
    <row r="68" spans="1:167" ht="15" customHeight="1" x14ac:dyDescent="0.2">
      <c r="A68" s="8"/>
      <c r="B68" s="8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</row>
    <row r="69" spans="1:167" ht="15" customHeight="1" x14ac:dyDescent="0.2">
      <c r="A69" s="8"/>
      <c r="B69" s="8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</row>
    <row r="70" spans="1:167" ht="15" customHeight="1" x14ac:dyDescent="0.2">
      <c r="A70" s="8"/>
      <c r="B70" s="8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</row>
    <row r="71" spans="1:167" ht="15" customHeight="1" x14ac:dyDescent="0.2">
      <c r="A71" s="8"/>
      <c r="B71" s="8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</row>
    <row r="72" spans="1:167" ht="15" customHeight="1" x14ac:dyDescent="0.2">
      <c r="A72" s="8"/>
      <c r="B72" s="8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</row>
    <row r="73" spans="1:167" ht="15" customHeight="1" x14ac:dyDescent="0.2">
      <c r="A73" s="8"/>
      <c r="B73" s="8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</row>
    <row r="74" spans="1:167" ht="15" customHeight="1" x14ac:dyDescent="0.2">
      <c r="A74" s="8"/>
      <c r="B74" s="8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</row>
    <row r="75" spans="1:167" ht="15" customHeight="1" x14ac:dyDescent="0.2">
      <c r="A75" s="8"/>
      <c r="B75" s="8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</row>
    <row r="76" spans="1:167" ht="15" customHeight="1" x14ac:dyDescent="0.2">
      <c r="A76" s="8"/>
      <c r="B76" s="8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</row>
    <row r="77" spans="1:167" ht="15" customHeight="1" x14ac:dyDescent="0.2">
      <c r="A77" s="8"/>
      <c r="B77" s="8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</row>
    <row r="78" spans="1:167" ht="15" customHeight="1" x14ac:dyDescent="0.2">
      <c r="A78" s="8"/>
      <c r="B78" s="8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</row>
    <row r="79" spans="1:167" ht="15" customHeight="1" x14ac:dyDescent="0.2">
      <c r="A79" s="8"/>
      <c r="B79" s="8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</row>
    <row r="80" spans="1:167" ht="15" customHeight="1" x14ac:dyDescent="0.2">
      <c r="A80" s="8"/>
      <c r="B80" s="8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</row>
    <row r="81" spans="1:167" ht="15" customHeight="1" x14ac:dyDescent="0.2">
      <c r="A81" s="8"/>
      <c r="B81" s="8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</row>
    <row r="82" spans="1:167" ht="15" customHeight="1" x14ac:dyDescent="0.2">
      <c r="A82" s="8"/>
      <c r="B82" s="8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</row>
    <row r="83" spans="1:167" ht="15" customHeight="1" x14ac:dyDescent="0.2">
      <c r="A83" s="8"/>
      <c r="B83" s="8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</row>
    <row r="84" spans="1:167" ht="15" customHeight="1" x14ac:dyDescent="0.2">
      <c r="A84" s="8"/>
      <c r="B84" s="8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</row>
    <row r="85" spans="1:167" ht="15" customHeight="1" x14ac:dyDescent="0.2">
      <c r="A85" s="8"/>
      <c r="B85" s="8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</row>
    <row r="86" spans="1:167" ht="15" customHeight="1" x14ac:dyDescent="0.2">
      <c r="A86" s="8"/>
      <c r="B86" s="8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</row>
    <row r="87" spans="1:167" ht="15" customHeight="1" x14ac:dyDescent="0.2">
      <c r="A87" s="8"/>
      <c r="B87" s="8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</row>
    <row r="88" spans="1:167" ht="15" customHeight="1" x14ac:dyDescent="0.2">
      <c r="A88" s="8"/>
      <c r="B88" s="8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</row>
    <row r="89" spans="1:167" ht="15" customHeight="1" x14ac:dyDescent="0.2">
      <c r="A89" s="8"/>
      <c r="B89" s="8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</row>
    <row r="90" spans="1:167" ht="15" customHeight="1" x14ac:dyDescent="0.2">
      <c r="A90" s="8"/>
      <c r="B90" s="8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</row>
    <row r="91" spans="1:167" ht="15" customHeight="1" x14ac:dyDescent="0.2">
      <c r="A91" s="8"/>
      <c r="B91" s="8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</row>
    <row r="92" spans="1:167" ht="15" customHeight="1" x14ac:dyDescent="0.2">
      <c r="A92" s="8"/>
      <c r="B92" s="8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</row>
    <row r="93" spans="1:167" ht="15" customHeight="1" x14ac:dyDescent="0.2">
      <c r="A93" s="8"/>
      <c r="B93" s="8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</row>
    <row r="94" spans="1:167" ht="15" customHeight="1" x14ac:dyDescent="0.2">
      <c r="A94" s="8"/>
      <c r="B94" s="8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</row>
    <row r="95" spans="1:167" ht="15" customHeight="1" x14ac:dyDescent="0.2">
      <c r="A95" s="8"/>
      <c r="B95" s="8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</row>
    <row r="96" spans="1:167" ht="15" customHeight="1" x14ac:dyDescent="0.2">
      <c r="A96" s="8"/>
      <c r="B96" s="8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</row>
    <row r="97" spans="1:167" ht="15" customHeight="1" x14ac:dyDescent="0.2">
      <c r="A97" s="8"/>
      <c r="B97" s="8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</row>
    <row r="98" spans="1:167" ht="15" customHeight="1" x14ac:dyDescent="0.2">
      <c r="A98" s="8"/>
      <c r="B98" s="8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</row>
    <row r="99" spans="1:167" ht="15" customHeight="1" x14ac:dyDescent="0.2">
      <c r="A99" s="8"/>
      <c r="B99" s="8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</row>
    <row r="100" spans="1:167" ht="15" customHeight="1" x14ac:dyDescent="0.2">
      <c r="A100" s="8"/>
      <c r="B100" s="8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</row>
    <row r="101" spans="1:167" ht="15" customHeight="1" x14ac:dyDescent="0.2">
      <c r="A101" s="8"/>
      <c r="B101" s="8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</row>
    <row r="102" spans="1:167" ht="15" customHeight="1" x14ac:dyDescent="0.2">
      <c r="A102" s="8"/>
      <c r="B102" s="8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</row>
    <row r="103" spans="1:167" ht="15" customHeight="1" x14ac:dyDescent="0.2">
      <c r="A103" s="8"/>
      <c r="B103" s="8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</row>
    <row r="104" spans="1:167" ht="15" customHeight="1" x14ac:dyDescent="0.2">
      <c r="A104" s="8"/>
      <c r="B104" s="8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</row>
    <row r="105" spans="1:167" ht="15" customHeight="1" x14ac:dyDescent="0.2">
      <c r="A105" s="8"/>
      <c r="B105" s="8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</row>
    <row r="106" spans="1:167" ht="15" customHeight="1" x14ac:dyDescent="0.2">
      <c r="A106" s="8"/>
      <c r="B106" s="8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</row>
    <row r="107" spans="1:167" ht="15" customHeight="1" x14ac:dyDescent="0.2">
      <c r="A107" s="8"/>
      <c r="B107" s="8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</row>
    <row r="108" spans="1:167" ht="15" customHeight="1" x14ac:dyDescent="0.2">
      <c r="A108" s="8"/>
      <c r="B108" s="8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</row>
    <row r="109" spans="1:167" ht="15" customHeight="1" x14ac:dyDescent="0.2">
      <c r="A109" s="8"/>
      <c r="B109" s="8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</row>
    <row r="110" spans="1:167" ht="15" customHeight="1" x14ac:dyDescent="0.2">
      <c r="A110" s="8"/>
      <c r="B110" s="8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</row>
    <row r="111" spans="1:167" ht="15" customHeight="1" x14ac:dyDescent="0.2">
      <c r="A111" s="8"/>
      <c r="B111" s="8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</row>
    <row r="112" spans="1:167" ht="15" customHeight="1" x14ac:dyDescent="0.2">
      <c r="A112" s="8"/>
      <c r="B112" s="8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</row>
    <row r="113" spans="1:167" ht="15" customHeight="1" x14ac:dyDescent="0.2">
      <c r="A113" s="8"/>
      <c r="B113" s="8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</row>
    <row r="114" spans="1:167" ht="15" customHeight="1" x14ac:dyDescent="0.2">
      <c r="A114" s="8"/>
      <c r="B114" s="8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</row>
    <row r="115" spans="1:167" ht="15" customHeight="1" x14ac:dyDescent="0.2">
      <c r="A115" s="8"/>
      <c r="B115" s="8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</row>
    <row r="116" spans="1:167" ht="15" customHeight="1" x14ac:dyDescent="0.2">
      <c r="A116" s="8"/>
      <c r="B116" s="8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</row>
    <row r="117" spans="1:167" ht="15" customHeight="1" x14ac:dyDescent="0.2">
      <c r="A117" s="8"/>
      <c r="B117" s="8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</row>
    <row r="118" spans="1:167" ht="15" customHeight="1" x14ac:dyDescent="0.2">
      <c r="A118" s="8"/>
      <c r="B118" s="8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</row>
    <row r="119" spans="1:167" ht="15" customHeight="1" x14ac:dyDescent="0.2">
      <c r="A119" s="8"/>
      <c r="B119" s="8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</row>
    <row r="120" spans="1:167" ht="15" customHeight="1" x14ac:dyDescent="0.2">
      <c r="A120" s="8"/>
      <c r="B120" s="8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</row>
    <row r="121" spans="1:167" ht="15" customHeight="1" x14ac:dyDescent="0.2">
      <c r="A121" s="8"/>
      <c r="B121" s="8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</row>
    <row r="122" spans="1:167" ht="15" customHeight="1" x14ac:dyDescent="0.2">
      <c r="A122" s="8"/>
      <c r="B122" s="8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</row>
    <row r="123" spans="1:167" ht="15" customHeight="1" x14ac:dyDescent="0.2">
      <c r="A123" s="8"/>
      <c r="B123" s="8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</row>
    <row r="124" spans="1:167" ht="15" customHeight="1" x14ac:dyDescent="0.2">
      <c r="A124" s="8"/>
      <c r="B124" s="8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</row>
    <row r="125" spans="1:167" ht="15" customHeight="1" x14ac:dyDescent="0.2">
      <c r="A125" s="8"/>
      <c r="B125" s="8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</row>
    <row r="126" spans="1:167" ht="15" customHeight="1" x14ac:dyDescent="0.2">
      <c r="A126" s="8"/>
      <c r="B126" s="8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</row>
    <row r="127" spans="1:167" ht="15" customHeight="1" x14ac:dyDescent="0.2">
      <c r="A127" s="8"/>
      <c r="B127" s="8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</row>
    <row r="128" spans="1:167" ht="15" customHeight="1" x14ac:dyDescent="0.2">
      <c r="A128" s="8"/>
      <c r="B128" s="8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</row>
    <row r="129" spans="1:167" ht="15" customHeight="1" x14ac:dyDescent="0.2">
      <c r="A129" s="8"/>
      <c r="B129" s="8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</row>
    <row r="130" spans="1:167" ht="15" customHeight="1" x14ac:dyDescent="0.2">
      <c r="A130" s="8"/>
      <c r="B130" s="8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</row>
    <row r="131" spans="1:167" ht="15" customHeight="1" x14ac:dyDescent="0.2">
      <c r="A131" s="8"/>
      <c r="B131" s="8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</row>
    <row r="132" spans="1:167" ht="15" customHeight="1" x14ac:dyDescent="0.2">
      <c r="A132" s="8"/>
      <c r="B132" s="8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</row>
    <row r="133" spans="1:167" ht="15" customHeight="1" x14ac:dyDescent="0.2">
      <c r="A133" s="8"/>
      <c r="B133" s="8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</row>
    <row r="134" spans="1:167" ht="15" customHeight="1" x14ac:dyDescent="0.2">
      <c r="A134" s="8"/>
      <c r="B134" s="8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</row>
    <row r="135" spans="1:167" ht="15" customHeight="1" x14ac:dyDescent="0.2">
      <c r="A135" s="8"/>
      <c r="B135" s="8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</row>
    <row r="136" spans="1:167" ht="15" customHeight="1" x14ac:dyDescent="0.2">
      <c r="A136" s="8"/>
      <c r="B136" s="8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</row>
    <row r="137" spans="1:167" ht="15" customHeight="1" x14ac:dyDescent="0.2">
      <c r="A137" s="8"/>
      <c r="B137" s="8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</row>
    <row r="138" spans="1:167" ht="15" customHeight="1" x14ac:dyDescent="0.2">
      <c r="A138" s="8"/>
      <c r="B138" s="8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</row>
    <row r="139" spans="1:167" ht="15" customHeight="1" x14ac:dyDescent="0.2">
      <c r="A139" s="8"/>
      <c r="B139" s="8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</row>
    <row r="140" spans="1:167" ht="15" customHeight="1" x14ac:dyDescent="0.2">
      <c r="A140" s="8"/>
      <c r="B140" s="8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</row>
    <row r="141" spans="1:167" ht="15" customHeight="1" x14ac:dyDescent="0.2">
      <c r="A141" s="8"/>
      <c r="B141" s="8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</row>
    <row r="142" spans="1:167" ht="15" customHeight="1" x14ac:dyDescent="0.2">
      <c r="A142" s="8"/>
      <c r="B142" s="8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</row>
    <row r="143" spans="1:167" ht="15" customHeight="1" x14ac:dyDescent="0.2">
      <c r="A143" s="8"/>
      <c r="B143" s="8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</row>
    <row r="144" spans="1:167" ht="15" customHeight="1" x14ac:dyDescent="0.2">
      <c r="A144" s="8"/>
      <c r="B144" s="8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</row>
    <row r="145" spans="1:167" ht="15" customHeight="1" x14ac:dyDescent="0.2">
      <c r="A145" s="8"/>
      <c r="B145" s="8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</row>
    <row r="146" spans="1:167" ht="15" customHeight="1" x14ac:dyDescent="0.2">
      <c r="A146" s="8"/>
      <c r="B146" s="8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</row>
    <row r="147" spans="1:167" ht="15" customHeight="1" x14ac:dyDescent="0.2">
      <c r="A147" s="8"/>
      <c r="B147" s="8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</row>
    <row r="148" spans="1:167" ht="15" customHeight="1" x14ac:dyDescent="0.2">
      <c r="A148" s="8"/>
      <c r="B148" s="8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</row>
    <row r="149" spans="1:167" ht="15" customHeight="1" x14ac:dyDescent="0.2">
      <c r="A149" s="8"/>
      <c r="B149" s="8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</row>
    <row r="150" spans="1:167" ht="15" customHeight="1" x14ac:dyDescent="0.2">
      <c r="A150" s="8"/>
      <c r="B150" s="8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</row>
    <row r="151" spans="1:167" ht="15" customHeight="1" x14ac:dyDescent="0.2">
      <c r="A151" s="8"/>
      <c r="B151" s="8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</row>
    <row r="152" spans="1:167" ht="15" customHeight="1" x14ac:dyDescent="0.2">
      <c r="A152" s="8"/>
      <c r="B152" s="8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</row>
    <row r="153" spans="1:167" ht="15" customHeight="1" x14ac:dyDescent="0.2">
      <c r="A153" s="8"/>
      <c r="B153" s="8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</row>
    <row r="154" spans="1:167" ht="15" customHeight="1" x14ac:dyDescent="0.2">
      <c r="A154" s="8"/>
      <c r="B154" s="8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</row>
    <row r="155" spans="1:167" ht="15" customHeight="1" x14ac:dyDescent="0.2">
      <c r="A155" s="8"/>
      <c r="B155" s="8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</row>
    <row r="156" spans="1:167" ht="15" customHeight="1" x14ac:dyDescent="0.2">
      <c r="A156" s="8"/>
      <c r="B156" s="8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</row>
    <row r="157" spans="1:167" ht="15" customHeight="1" x14ac:dyDescent="0.2">
      <c r="A157" s="8"/>
      <c r="B157" s="8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</row>
    <row r="158" spans="1:167" ht="15" customHeight="1" x14ac:dyDescent="0.2">
      <c r="A158" s="8"/>
      <c r="B158" s="8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</row>
    <row r="159" spans="1:167" ht="15" customHeight="1" x14ac:dyDescent="0.2">
      <c r="A159" s="8"/>
      <c r="B159" s="8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</row>
    <row r="160" spans="1:167" ht="15" customHeight="1" x14ac:dyDescent="0.2">
      <c r="A160" s="8"/>
      <c r="B160" s="8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</row>
    <row r="161" spans="1:167" ht="15" customHeight="1" x14ac:dyDescent="0.2">
      <c r="A161" s="8"/>
      <c r="B161" s="8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</row>
    <row r="162" spans="1:167" ht="15" customHeight="1" x14ac:dyDescent="0.2">
      <c r="A162" s="8"/>
      <c r="B162" s="8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</row>
    <row r="163" spans="1:167" ht="15" customHeight="1" x14ac:dyDescent="0.2">
      <c r="A163" s="8"/>
      <c r="B163" s="8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</row>
    <row r="164" spans="1:167" ht="15" customHeight="1" x14ac:dyDescent="0.2">
      <c r="A164" s="8"/>
      <c r="B164" s="8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</row>
    <row r="165" spans="1:167" ht="15" customHeight="1" x14ac:dyDescent="0.2">
      <c r="A165" s="8"/>
      <c r="B165" s="8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</row>
    <row r="166" spans="1:167" ht="15" customHeight="1" x14ac:dyDescent="0.2">
      <c r="A166" s="8"/>
      <c r="B166" s="8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</row>
    <row r="167" spans="1:167" ht="15" customHeight="1" x14ac:dyDescent="0.2">
      <c r="A167" s="8"/>
      <c r="B167" s="8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</row>
    <row r="168" spans="1:167" ht="15" customHeight="1" x14ac:dyDescent="0.2">
      <c r="A168" s="8"/>
      <c r="B168" s="8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</row>
    <row r="169" spans="1:167" ht="15" customHeight="1" x14ac:dyDescent="0.2">
      <c r="A169" s="8"/>
      <c r="B169" s="8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</row>
    <row r="170" spans="1:167" ht="15" customHeight="1" x14ac:dyDescent="0.2">
      <c r="A170" s="8"/>
      <c r="B170" s="8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</row>
    <row r="171" spans="1:167" ht="15" customHeight="1" x14ac:dyDescent="0.2">
      <c r="A171" s="8"/>
      <c r="B171" s="8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</row>
    <row r="172" spans="1:167" ht="15" customHeight="1" x14ac:dyDescent="0.2">
      <c r="A172" s="8"/>
      <c r="B172" s="8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</row>
    <row r="173" spans="1:167" ht="15" customHeight="1" x14ac:dyDescent="0.2">
      <c r="A173" s="8"/>
      <c r="B173" s="8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</row>
    <row r="174" spans="1:167" ht="15" customHeight="1" x14ac:dyDescent="0.2">
      <c r="A174" s="8"/>
      <c r="B174" s="8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</row>
    <row r="175" spans="1:167" ht="15" customHeight="1" x14ac:dyDescent="0.2">
      <c r="A175" s="8"/>
      <c r="B175" s="8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</row>
    <row r="176" spans="1:167" ht="15" customHeight="1" x14ac:dyDescent="0.2">
      <c r="A176" s="8"/>
      <c r="B176" s="8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</row>
    <row r="177" spans="1:167" ht="15" customHeight="1" x14ac:dyDescent="0.2">
      <c r="A177" s="8"/>
      <c r="B177" s="8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</row>
    <row r="178" spans="1:167" ht="15" customHeight="1" x14ac:dyDescent="0.2">
      <c r="A178" s="8"/>
      <c r="B178" s="8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</row>
    <row r="179" spans="1:167" ht="15" customHeight="1" x14ac:dyDescent="0.2">
      <c r="A179" s="8"/>
      <c r="B179" s="8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</row>
    <row r="180" spans="1:167" ht="15" customHeight="1" x14ac:dyDescent="0.2">
      <c r="A180" s="8"/>
      <c r="B180" s="8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</row>
    <row r="181" spans="1:167" ht="15" customHeight="1" x14ac:dyDescent="0.2">
      <c r="A181" s="8"/>
      <c r="B181" s="8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</row>
    <row r="182" spans="1:167" ht="15" customHeight="1" x14ac:dyDescent="0.2">
      <c r="A182" s="8"/>
      <c r="B182" s="8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</row>
    <row r="183" spans="1:167" ht="15" customHeight="1" x14ac:dyDescent="0.2">
      <c r="A183" s="8"/>
      <c r="B183" s="8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</row>
    <row r="184" spans="1:167" ht="15" customHeight="1" x14ac:dyDescent="0.2">
      <c r="A184" s="8"/>
      <c r="B184" s="8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</row>
    <row r="185" spans="1:167" ht="15" customHeight="1" x14ac:dyDescent="0.2">
      <c r="A185" s="8"/>
      <c r="B185" s="8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</row>
    <row r="186" spans="1:167" ht="15" customHeight="1" x14ac:dyDescent="0.2">
      <c r="A186" s="8"/>
      <c r="B186" s="8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</row>
    <row r="187" spans="1:167" ht="15" customHeight="1" x14ac:dyDescent="0.2">
      <c r="A187" s="8"/>
      <c r="B187" s="8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</row>
    <row r="188" spans="1:167" ht="15" customHeight="1" x14ac:dyDescent="0.2">
      <c r="A188" s="8"/>
      <c r="B188" s="8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</row>
    <row r="189" spans="1:167" ht="15" customHeight="1" x14ac:dyDescent="0.2">
      <c r="A189" s="8"/>
      <c r="B189" s="8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</row>
    <row r="190" spans="1:167" ht="15" customHeight="1" x14ac:dyDescent="0.2">
      <c r="A190" s="8"/>
      <c r="B190" s="8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</row>
    <row r="191" spans="1:167" ht="15" customHeight="1" x14ac:dyDescent="0.2">
      <c r="A191" s="8"/>
      <c r="B191" s="8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</row>
    <row r="192" spans="1:167" ht="15" customHeight="1" x14ac:dyDescent="0.2">
      <c r="A192" s="8"/>
      <c r="B192" s="8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</row>
    <row r="193" spans="1:167" ht="15" customHeight="1" x14ac:dyDescent="0.2">
      <c r="A193" s="8"/>
      <c r="B193" s="8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</row>
    <row r="194" spans="1:167" ht="15" customHeight="1" x14ac:dyDescent="0.2">
      <c r="A194" s="8"/>
      <c r="B194" s="8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</row>
    <row r="195" spans="1:167" ht="15" customHeight="1" x14ac:dyDescent="0.2">
      <c r="A195" s="8"/>
      <c r="B195" s="8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</row>
    <row r="196" spans="1:167" ht="15" customHeight="1" x14ac:dyDescent="0.2">
      <c r="A196" s="8"/>
      <c r="B196" s="8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</row>
    <row r="197" spans="1:167" ht="15" customHeight="1" x14ac:dyDescent="0.2">
      <c r="A197" s="8"/>
      <c r="B197" s="8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</row>
    <row r="198" spans="1:167" ht="15" customHeight="1" x14ac:dyDescent="0.2">
      <c r="A198" s="8"/>
      <c r="B198" s="8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</row>
    <row r="199" spans="1:167" ht="15" customHeight="1" x14ac:dyDescent="0.2">
      <c r="A199" s="8"/>
      <c r="B199" s="8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</row>
    <row r="200" spans="1:167" ht="15" customHeight="1" x14ac:dyDescent="0.2">
      <c r="A200" s="8"/>
      <c r="B200" s="8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</row>
    <row r="201" spans="1:167" ht="15" customHeight="1" x14ac:dyDescent="0.2">
      <c r="A201" s="8"/>
      <c r="B201" s="8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</row>
    <row r="202" spans="1:167" ht="15" customHeight="1" x14ac:dyDescent="0.2">
      <c r="A202" s="8"/>
      <c r="B202" s="8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</row>
    <row r="203" spans="1:167" ht="15" customHeight="1" x14ac:dyDescent="0.2">
      <c r="A203" s="8"/>
      <c r="B203" s="8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</row>
    <row r="204" spans="1:167" ht="15" customHeight="1" x14ac:dyDescent="0.2">
      <c r="A204" s="8"/>
      <c r="B204" s="8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</row>
    <row r="205" spans="1:167" ht="15" customHeight="1" x14ac:dyDescent="0.2">
      <c r="A205" s="8"/>
      <c r="B205" s="8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</row>
    <row r="206" spans="1:167" ht="15" customHeight="1" x14ac:dyDescent="0.2">
      <c r="A206" s="8"/>
      <c r="B206" s="8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</row>
    <row r="207" spans="1:167" ht="15" customHeight="1" x14ac:dyDescent="0.2">
      <c r="A207" s="8"/>
      <c r="B207" s="8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</row>
    <row r="208" spans="1:167" ht="15" customHeight="1" x14ac:dyDescent="0.2">
      <c r="A208" s="8"/>
      <c r="B208" s="8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</row>
    <row r="209" spans="1:167" ht="15" customHeight="1" x14ac:dyDescent="0.2">
      <c r="A209" s="8"/>
      <c r="B209" s="8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</row>
    <row r="210" spans="1:167" ht="15" customHeight="1" x14ac:dyDescent="0.2">
      <c r="A210" s="8"/>
      <c r="B210" s="8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</row>
    <row r="211" spans="1:167" ht="15" customHeight="1" x14ac:dyDescent="0.2">
      <c r="A211" s="8"/>
      <c r="B211" s="8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</row>
    <row r="212" spans="1:167" ht="15" customHeight="1" x14ac:dyDescent="0.2">
      <c r="A212" s="8"/>
      <c r="B212" s="8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</row>
    <row r="213" spans="1:167" ht="15" customHeight="1" x14ac:dyDescent="0.2">
      <c r="A213" s="8"/>
      <c r="B213" s="8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</row>
    <row r="214" spans="1:167" ht="15" customHeight="1" x14ac:dyDescent="0.2">
      <c r="A214" s="8"/>
      <c r="B214" s="8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</row>
    <row r="215" spans="1:167" ht="15" customHeight="1" x14ac:dyDescent="0.2">
      <c r="A215" s="8"/>
      <c r="B215" s="8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</row>
    <row r="216" spans="1:167" ht="15" customHeight="1" x14ac:dyDescent="0.2">
      <c r="A216" s="8"/>
      <c r="B216" s="8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</row>
    <row r="217" spans="1:167" ht="15" customHeight="1" x14ac:dyDescent="0.2">
      <c r="A217" s="8"/>
      <c r="B217" s="8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</row>
    <row r="218" spans="1:167" ht="15" customHeight="1" x14ac:dyDescent="0.2">
      <c r="A218" s="8"/>
      <c r="B218" s="8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</row>
    <row r="219" spans="1:167" ht="15" customHeight="1" x14ac:dyDescent="0.2">
      <c r="A219" s="8"/>
      <c r="B219" s="8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</row>
    <row r="220" spans="1:167" ht="15" customHeight="1" x14ac:dyDescent="0.2">
      <c r="A220" s="8"/>
      <c r="B220" s="8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</row>
    <row r="221" spans="1:167" ht="15" customHeight="1" x14ac:dyDescent="0.2">
      <c r="A221" s="8"/>
      <c r="B221" s="8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</row>
    <row r="222" spans="1:167" ht="15" customHeight="1" x14ac:dyDescent="0.2">
      <c r="A222" s="8"/>
      <c r="B222" s="8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</row>
    <row r="223" spans="1:167" ht="15" customHeight="1" x14ac:dyDescent="0.2">
      <c r="A223" s="8"/>
      <c r="B223" s="8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</row>
    <row r="224" spans="1:167" ht="15" customHeight="1" x14ac:dyDescent="0.2">
      <c r="A224" s="8"/>
      <c r="B224" s="8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</row>
    <row r="225" spans="1:167" ht="15" customHeight="1" x14ac:dyDescent="0.2">
      <c r="A225" s="8"/>
      <c r="B225" s="8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</row>
    <row r="226" spans="1:167" ht="15" customHeight="1" x14ac:dyDescent="0.2">
      <c r="A226" s="8"/>
      <c r="B226" s="8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</row>
    <row r="227" spans="1:167" ht="15" customHeight="1" x14ac:dyDescent="0.2">
      <c r="A227" s="8"/>
      <c r="B227" s="8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</row>
    <row r="228" spans="1:167" ht="15" customHeight="1" x14ac:dyDescent="0.2">
      <c r="A228" s="8"/>
      <c r="B228" s="8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</row>
    <row r="229" spans="1:167" ht="15" customHeight="1" x14ac:dyDescent="0.2">
      <c r="A229" s="8"/>
      <c r="B229" s="8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</row>
    <row r="230" spans="1:167" ht="15" customHeight="1" x14ac:dyDescent="0.2">
      <c r="A230" s="8"/>
      <c r="B230" s="8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</row>
    <row r="231" spans="1:167" ht="15" customHeight="1" x14ac:dyDescent="0.2">
      <c r="A231" s="8"/>
      <c r="B231" s="8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</row>
    <row r="232" spans="1:167" ht="15" customHeight="1" x14ac:dyDescent="0.2">
      <c r="A232" s="8"/>
      <c r="B232" s="8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</row>
    <row r="233" spans="1:167" ht="15" customHeight="1" x14ac:dyDescent="0.2">
      <c r="A233" s="8"/>
      <c r="B233" s="8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</row>
    <row r="234" spans="1:167" ht="15" customHeight="1" x14ac:dyDescent="0.2">
      <c r="A234" s="8"/>
      <c r="B234" s="8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</row>
    <row r="235" spans="1:167" ht="15" customHeight="1" x14ac:dyDescent="0.2">
      <c r="A235" s="8"/>
      <c r="B235" s="8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</row>
    <row r="236" spans="1:167" ht="15" customHeight="1" x14ac:dyDescent="0.2">
      <c r="A236" s="8"/>
      <c r="B236" s="8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</row>
    <row r="237" spans="1:167" ht="15" customHeight="1" x14ac:dyDescent="0.2">
      <c r="A237" s="8"/>
      <c r="B237" s="8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</row>
    <row r="238" spans="1:167" ht="15" customHeight="1" x14ac:dyDescent="0.2">
      <c r="A238" s="8"/>
      <c r="B238" s="8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</row>
    <row r="239" spans="1:167" ht="15" customHeight="1" x14ac:dyDescent="0.2">
      <c r="A239" s="8"/>
      <c r="B239" s="8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</row>
    <row r="240" spans="1:167" ht="15" customHeight="1" x14ac:dyDescent="0.2">
      <c r="A240" s="8"/>
      <c r="B240" s="8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</row>
    <row r="241" spans="1:167" ht="15" customHeight="1" x14ac:dyDescent="0.2">
      <c r="A241" s="8"/>
      <c r="B241" s="8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</row>
    <row r="242" spans="1:167" ht="15" customHeight="1" x14ac:dyDescent="0.2">
      <c r="A242" s="8"/>
      <c r="B242" s="8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</row>
    <row r="243" spans="1:167" ht="15" customHeight="1" x14ac:dyDescent="0.2">
      <c r="A243" s="8"/>
      <c r="B243" s="8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</row>
    <row r="244" spans="1:167" ht="15" customHeight="1" x14ac:dyDescent="0.2">
      <c r="A244" s="8"/>
      <c r="B244" s="8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</row>
    <row r="245" spans="1:167" ht="15" customHeight="1" x14ac:dyDescent="0.2">
      <c r="A245" s="8"/>
      <c r="B245" s="8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</row>
    <row r="246" spans="1:167" ht="15" customHeight="1" x14ac:dyDescent="0.2">
      <c r="A246" s="8"/>
      <c r="B246" s="8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</row>
    <row r="247" spans="1:167" ht="15" customHeight="1" x14ac:dyDescent="0.2">
      <c r="A247" s="8"/>
      <c r="B247" s="8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</row>
    <row r="248" spans="1:167" ht="15" customHeight="1" x14ac:dyDescent="0.2">
      <c r="A248" s="8"/>
      <c r="B248" s="8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</row>
    <row r="249" spans="1:167" ht="15" customHeight="1" x14ac:dyDescent="0.2">
      <c r="A249" s="8"/>
      <c r="B249" s="8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</row>
    <row r="250" spans="1:167" ht="15" customHeight="1" x14ac:dyDescent="0.2">
      <c r="A250" s="8"/>
      <c r="B250" s="8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</row>
    <row r="251" spans="1:167" ht="15" customHeight="1" x14ac:dyDescent="0.2">
      <c r="A251" s="8"/>
      <c r="B251" s="8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</row>
    <row r="252" spans="1:167" ht="15" customHeight="1" x14ac:dyDescent="0.2">
      <c r="A252" s="8"/>
      <c r="B252" s="8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</row>
    <row r="253" spans="1:167" ht="15" customHeight="1" x14ac:dyDescent="0.2">
      <c r="A253" s="8"/>
      <c r="B253" s="8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</row>
    <row r="254" spans="1:167" ht="15" customHeight="1" x14ac:dyDescent="0.2">
      <c r="A254" s="8"/>
      <c r="B254" s="8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</row>
    <row r="255" spans="1:167" ht="15" customHeight="1" x14ac:dyDescent="0.2">
      <c r="A255" s="8"/>
      <c r="B255" s="8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</row>
    <row r="256" spans="1:167" ht="15" customHeight="1" x14ac:dyDescent="0.2">
      <c r="A256" s="8"/>
      <c r="B256" s="8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</row>
    <row r="257" spans="1:167" ht="15" customHeight="1" x14ac:dyDescent="0.2">
      <c r="A257" s="8"/>
      <c r="B257" s="8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</row>
    <row r="258" spans="1:167" ht="15" customHeight="1" x14ac:dyDescent="0.2">
      <c r="A258" s="8"/>
      <c r="B258" s="8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</row>
    <row r="259" spans="1:167" ht="15" customHeight="1" x14ac:dyDescent="0.2">
      <c r="A259" s="8"/>
      <c r="B259" s="8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</row>
    <row r="260" spans="1:167" ht="15" customHeight="1" x14ac:dyDescent="0.2">
      <c r="A260" s="8"/>
      <c r="B260" s="8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</row>
    <row r="261" spans="1:167" ht="15" customHeight="1" x14ac:dyDescent="0.2">
      <c r="A261" s="8"/>
      <c r="B261" s="8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</row>
    <row r="262" spans="1:167" ht="15" customHeight="1" x14ac:dyDescent="0.2">
      <c r="A262" s="8"/>
      <c r="B262" s="8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</row>
    <row r="263" spans="1:167" ht="15" customHeight="1" x14ac:dyDescent="0.2">
      <c r="A263" s="8"/>
      <c r="B263" s="8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</row>
    <row r="264" spans="1:167" ht="15" customHeight="1" x14ac:dyDescent="0.2">
      <c r="A264" s="8"/>
      <c r="B264" s="8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</row>
    <row r="265" spans="1:167" ht="15" customHeight="1" x14ac:dyDescent="0.2">
      <c r="A265" s="8"/>
      <c r="B265" s="8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</row>
    <row r="266" spans="1:167" ht="15" customHeight="1" x14ac:dyDescent="0.2">
      <c r="A266" s="8"/>
      <c r="B266" s="8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</row>
    <row r="267" spans="1:167" ht="15" customHeight="1" x14ac:dyDescent="0.2">
      <c r="A267" s="8"/>
      <c r="B267" s="8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</row>
    <row r="268" spans="1:167" ht="15" customHeight="1" x14ac:dyDescent="0.2">
      <c r="A268" s="8"/>
      <c r="B268" s="8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</row>
    <row r="269" spans="1:167" ht="15" customHeight="1" x14ac:dyDescent="0.2">
      <c r="A269" s="8"/>
      <c r="B269" s="8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</row>
    <row r="270" spans="1:167" ht="15" customHeight="1" x14ac:dyDescent="0.2">
      <c r="A270" s="8"/>
      <c r="B270" s="8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</row>
    <row r="271" spans="1:167" ht="15" customHeight="1" x14ac:dyDescent="0.2">
      <c r="A271" s="8"/>
      <c r="B271" s="8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</row>
    <row r="272" spans="1:167" ht="15" customHeight="1" x14ac:dyDescent="0.2">
      <c r="A272" s="8"/>
      <c r="B272" s="8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</row>
    <row r="273" spans="1:167" ht="15" customHeight="1" x14ac:dyDescent="0.2">
      <c r="A273" s="8"/>
      <c r="B273" s="8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</row>
    <row r="274" spans="1:167" ht="15" customHeight="1" x14ac:dyDescent="0.2">
      <c r="A274" s="8"/>
      <c r="B274" s="8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</row>
    <row r="275" spans="1:167" ht="15" customHeight="1" x14ac:dyDescent="0.2">
      <c r="A275" s="8"/>
      <c r="B275" s="8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</row>
    <row r="276" spans="1:167" ht="15" customHeight="1" x14ac:dyDescent="0.2">
      <c r="A276" s="8"/>
      <c r="B276" s="8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</row>
    <row r="277" spans="1:167" ht="15" customHeight="1" x14ac:dyDescent="0.2">
      <c r="A277" s="8"/>
      <c r="B277" s="8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</row>
    <row r="278" spans="1:167" ht="15" customHeight="1" x14ac:dyDescent="0.2">
      <c r="A278" s="8"/>
      <c r="B278" s="8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</row>
    <row r="279" spans="1:167" ht="15" customHeight="1" x14ac:dyDescent="0.2">
      <c r="A279" s="8"/>
      <c r="B279" s="8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</row>
    <row r="280" spans="1:167" ht="15" customHeight="1" x14ac:dyDescent="0.2">
      <c r="A280" s="8"/>
      <c r="B280" s="8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</row>
    <row r="281" spans="1:167" ht="15" customHeight="1" x14ac:dyDescent="0.2">
      <c r="A281" s="8"/>
      <c r="B281" s="8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</row>
    <row r="282" spans="1:167" ht="15" customHeight="1" x14ac:dyDescent="0.2">
      <c r="A282" s="8"/>
      <c r="B282" s="8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</row>
    <row r="283" spans="1:167" ht="15" customHeight="1" x14ac:dyDescent="0.2">
      <c r="A283" s="8"/>
      <c r="B283" s="8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</row>
    <row r="284" spans="1:167" ht="15" customHeight="1" x14ac:dyDescent="0.2">
      <c r="A284" s="8"/>
      <c r="B284" s="8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</row>
    <row r="285" spans="1:167" ht="15" customHeight="1" x14ac:dyDescent="0.2">
      <c r="A285" s="8"/>
      <c r="B285" s="8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</row>
    <row r="286" spans="1:167" ht="15" customHeight="1" x14ac:dyDescent="0.2">
      <c r="A286" s="8"/>
      <c r="B286" s="8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</row>
    <row r="287" spans="1:167" ht="15" customHeight="1" x14ac:dyDescent="0.2">
      <c r="A287" s="8"/>
      <c r="B287" s="8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</row>
    <row r="288" spans="1:167" ht="15" customHeight="1" x14ac:dyDescent="0.2">
      <c r="A288" s="8"/>
      <c r="B288" s="8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</row>
    <row r="289" spans="1:167" ht="15" customHeight="1" x14ac:dyDescent="0.2">
      <c r="A289" s="8"/>
      <c r="B289" s="8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</row>
    <row r="290" spans="1:167" ht="15" customHeight="1" x14ac:dyDescent="0.2">
      <c r="A290" s="8"/>
      <c r="B290" s="8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</row>
    <row r="291" spans="1:167" ht="15" customHeight="1" x14ac:dyDescent="0.2">
      <c r="A291" s="8"/>
      <c r="B291" s="8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</row>
    <row r="292" spans="1:167" ht="15" customHeight="1" x14ac:dyDescent="0.2">
      <c r="A292" s="8"/>
      <c r="B292" s="8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</row>
    <row r="293" spans="1:167" ht="15" customHeight="1" x14ac:dyDescent="0.2">
      <c r="A293" s="8"/>
      <c r="B293" s="8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</row>
    <row r="294" spans="1:167" ht="15" customHeight="1" x14ac:dyDescent="0.2">
      <c r="A294" s="8"/>
      <c r="B294" s="8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</row>
    <row r="295" spans="1:167" ht="15" customHeight="1" x14ac:dyDescent="0.2">
      <c r="A295" s="8"/>
      <c r="B295" s="8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</row>
    <row r="296" spans="1:167" ht="15" customHeight="1" x14ac:dyDescent="0.2">
      <c r="A296" s="8"/>
      <c r="B296" s="8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</row>
    <row r="297" spans="1:167" ht="15" customHeight="1" x14ac:dyDescent="0.2">
      <c r="A297" s="8"/>
      <c r="B297" s="8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</row>
    <row r="298" spans="1:167" ht="15" customHeight="1" x14ac:dyDescent="0.2">
      <c r="A298" s="8"/>
      <c r="B298" s="8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</row>
    <row r="299" spans="1:167" ht="15" customHeight="1" x14ac:dyDescent="0.2">
      <c r="A299" s="8"/>
      <c r="B299" s="8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</row>
    <row r="300" spans="1:167" ht="15" customHeight="1" x14ac:dyDescent="0.2">
      <c r="A300" s="8"/>
      <c r="B300" s="8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</row>
    <row r="301" spans="1:167" ht="15" customHeight="1" x14ac:dyDescent="0.2">
      <c r="A301" s="8"/>
      <c r="B301" s="8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</row>
    <row r="302" spans="1:167" ht="15" customHeight="1" x14ac:dyDescent="0.2">
      <c r="A302" s="8"/>
      <c r="B302" s="8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</row>
    <row r="303" spans="1:167" ht="15" customHeight="1" x14ac:dyDescent="0.2">
      <c r="A303" s="8"/>
      <c r="B303" s="8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</row>
    <row r="304" spans="1:167" ht="15" customHeight="1" x14ac:dyDescent="0.2">
      <c r="A304" s="8"/>
      <c r="B304" s="8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</row>
    <row r="305" spans="1:167" ht="15" customHeight="1" x14ac:dyDescent="0.2">
      <c r="A305" s="8"/>
      <c r="B305" s="8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</row>
    <row r="306" spans="1:167" ht="15" customHeight="1" x14ac:dyDescent="0.2">
      <c r="A306" s="8"/>
      <c r="B306" s="8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</row>
    <row r="307" spans="1:167" ht="15" customHeight="1" x14ac:dyDescent="0.2">
      <c r="A307" s="8"/>
      <c r="B307" s="8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</row>
    <row r="308" spans="1:167" ht="15" customHeight="1" x14ac:dyDescent="0.2">
      <c r="A308" s="8"/>
      <c r="B308" s="8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</row>
    <row r="309" spans="1:167" ht="15" customHeight="1" x14ac:dyDescent="0.2">
      <c r="A309" s="8"/>
      <c r="B309" s="8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</row>
    <row r="310" spans="1:167" ht="15" customHeight="1" x14ac:dyDescent="0.2">
      <c r="A310" s="8"/>
      <c r="B310" s="8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</row>
    <row r="311" spans="1:167" ht="15" customHeight="1" x14ac:dyDescent="0.2">
      <c r="A311" s="8"/>
      <c r="B311" s="8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</row>
    <row r="312" spans="1:167" ht="15" customHeight="1" x14ac:dyDescent="0.2">
      <c r="A312" s="8"/>
      <c r="B312" s="8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</row>
    <row r="313" spans="1:167" ht="15" customHeight="1" x14ac:dyDescent="0.2">
      <c r="A313" s="8"/>
      <c r="B313" s="8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</row>
    <row r="314" spans="1:167" ht="15" customHeight="1" x14ac:dyDescent="0.2">
      <c r="A314" s="8"/>
      <c r="B314" s="8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</row>
    <row r="315" spans="1:167" ht="15" customHeight="1" x14ac:dyDescent="0.2">
      <c r="A315" s="8"/>
      <c r="B315" s="8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</row>
    <row r="316" spans="1:167" ht="15" customHeight="1" x14ac:dyDescent="0.2">
      <c r="A316" s="8"/>
      <c r="B316" s="8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</row>
    <row r="317" spans="1:167" ht="15" customHeight="1" x14ac:dyDescent="0.2">
      <c r="A317" s="8"/>
      <c r="B317" s="8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</row>
    <row r="318" spans="1:167" ht="15" customHeight="1" x14ac:dyDescent="0.2">
      <c r="A318" s="8"/>
      <c r="B318" s="8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</row>
    <row r="319" spans="1:167" ht="15" customHeight="1" x14ac:dyDescent="0.2">
      <c r="A319" s="8"/>
      <c r="B319" s="8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</row>
    <row r="320" spans="1:167" ht="15" customHeight="1" x14ac:dyDescent="0.2">
      <c r="A320" s="8"/>
      <c r="B320" s="8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</row>
    <row r="321" spans="1:167" ht="15" customHeight="1" x14ac:dyDescent="0.2">
      <c r="A321" s="8"/>
      <c r="B321" s="8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</row>
    <row r="322" spans="1:167" ht="15" customHeight="1" x14ac:dyDescent="0.2">
      <c r="A322" s="8"/>
      <c r="B322" s="8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</row>
    <row r="323" spans="1:167" ht="15" customHeight="1" x14ac:dyDescent="0.2">
      <c r="A323" s="8"/>
      <c r="B323" s="8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</row>
    <row r="324" spans="1:167" ht="15" customHeight="1" x14ac:dyDescent="0.2">
      <c r="A324" s="8"/>
      <c r="B324" s="8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</row>
    <row r="325" spans="1:167" ht="15" customHeight="1" x14ac:dyDescent="0.2">
      <c r="A325" s="8"/>
      <c r="B325" s="8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</row>
    <row r="326" spans="1:167" ht="15" customHeight="1" x14ac:dyDescent="0.2">
      <c r="A326" s="8"/>
      <c r="B326" s="8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</row>
    <row r="327" spans="1:167" ht="15" customHeight="1" x14ac:dyDescent="0.2">
      <c r="A327" s="8"/>
      <c r="B327" s="8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</row>
    <row r="328" spans="1:167" ht="15" customHeight="1" x14ac:dyDescent="0.2">
      <c r="A328" s="8"/>
      <c r="B328" s="8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</row>
    <row r="329" spans="1:167" ht="15" customHeight="1" x14ac:dyDescent="0.2">
      <c r="A329" s="8"/>
      <c r="B329" s="8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</row>
    <row r="330" spans="1:167" ht="15" customHeight="1" x14ac:dyDescent="0.2">
      <c r="A330" s="8"/>
      <c r="B330" s="8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</row>
    <row r="331" spans="1:167" ht="15" customHeight="1" x14ac:dyDescent="0.2">
      <c r="A331" s="8"/>
      <c r="B331" s="8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</row>
    <row r="332" spans="1:167" ht="15" customHeight="1" x14ac:dyDescent="0.2">
      <c r="A332" s="8"/>
      <c r="B332" s="8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</row>
    <row r="333" spans="1:167" ht="15" customHeight="1" x14ac:dyDescent="0.2">
      <c r="A333" s="8"/>
      <c r="B333" s="8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</row>
    <row r="334" spans="1:167" ht="15" customHeight="1" x14ac:dyDescent="0.2">
      <c r="A334" s="8"/>
      <c r="B334" s="8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</row>
    <row r="335" spans="1:167" ht="15" customHeight="1" x14ac:dyDescent="0.2">
      <c r="A335" s="8"/>
      <c r="B335" s="8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</row>
    <row r="336" spans="1:167" ht="15" customHeight="1" x14ac:dyDescent="0.2">
      <c r="A336" s="8"/>
      <c r="B336" s="8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</row>
    <row r="337" spans="1:167" ht="15" customHeight="1" x14ac:dyDescent="0.2">
      <c r="A337" s="8"/>
      <c r="B337" s="8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</row>
    <row r="338" spans="1:167" ht="15" customHeight="1" x14ac:dyDescent="0.2">
      <c r="A338" s="8"/>
      <c r="B338" s="8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</row>
    <row r="339" spans="1:167" ht="15" customHeight="1" x14ac:dyDescent="0.2">
      <c r="A339" s="8"/>
      <c r="B339" s="8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</row>
    <row r="340" spans="1:167" ht="15" customHeight="1" x14ac:dyDescent="0.2">
      <c r="A340" s="8"/>
      <c r="B340" s="8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</row>
    <row r="341" spans="1:167" ht="15" customHeight="1" x14ac:dyDescent="0.2">
      <c r="A341" s="8"/>
      <c r="B341" s="8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</row>
    <row r="342" spans="1:167" ht="15" customHeight="1" x14ac:dyDescent="0.2">
      <c r="A342" s="8"/>
      <c r="B342" s="8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</row>
    <row r="343" spans="1:167" ht="15" customHeight="1" x14ac:dyDescent="0.2">
      <c r="A343" s="8"/>
      <c r="B343" s="8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</row>
    <row r="344" spans="1:167" ht="15" customHeight="1" x14ac:dyDescent="0.2">
      <c r="A344" s="8"/>
      <c r="B344" s="8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</row>
    <row r="345" spans="1:167" ht="15" customHeight="1" x14ac:dyDescent="0.2">
      <c r="A345" s="8"/>
      <c r="B345" s="8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</row>
    <row r="346" spans="1:167" ht="15" customHeight="1" x14ac:dyDescent="0.2">
      <c r="A346" s="8"/>
      <c r="B346" s="8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</row>
    <row r="347" spans="1:167" ht="15" customHeight="1" x14ac:dyDescent="0.2">
      <c r="A347" s="8"/>
      <c r="B347" s="8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</row>
    <row r="348" spans="1:167" ht="15" customHeight="1" x14ac:dyDescent="0.2">
      <c r="A348" s="8"/>
      <c r="B348" s="8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</row>
    <row r="349" spans="1:167" ht="15" customHeight="1" x14ac:dyDescent="0.2">
      <c r="A349" s="8"/>
      <c r="B349" s="8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</row>
    <row r="350" spans="1:167" ht="15" customHeight="1" x14ac:dyDescent="0.2">
      <c r="A350" s="8"/>
      <c r="B350" s="8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</row>
    <row r="351" spans="1:167" ht="15" customHeight="1" x14ac:dyDescent="0.2">
      <c r="A351" s="8"/>
      <c r="B351" s="8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</row>
    <row r="352" spans="1:167" ht="15" customHeight="1" x14ac:dyDescent="0.2">
      <c r="A352" s="8"/>
      <c r="B352" s="8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</row>
    <row r="353" spans="1:167" ht="15" customHeight="1" x14ac:dyDescent="0.2">
      <c r="A353" s="8"/>
      <c r="B353" s="8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</row>
    <row r="354" spans="1:167" ht="15" customHeight="1" x14ac:dyDescent="0.2">
      <c r="A354" s="8"/>
      <c r="B354" s="8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</row>
    <row r="355" spans="1:167" ht="15" customHeight="1" x14ac:dyDescent="0.2">
      <c r="A355" s="8"/>
      <c r="B355" s="8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</row>
    <row r="356" spans="1:167" ht="15" customHeight="1" x14ac:dyDescent="0.2">
      <c r="A356" s="8"/>
      <c r="B356" s="8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</row>
    <row r="357" spans="1:167" ht="15" customHeight="1" x14ac:dyDescent="0.2">
      <c r="A357" s="8"/>
      <c r="B357" s="8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</row>
    <row r="358" spans="1:167" ht="15" customHeight="1" x14ac:dyDescent="0.2">
      <c r="A358" s="8"/>
      <c r="B358" s="8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</row>
    <row r="359" spans="1:167" ht="15" customHeight="1" x14ac:dyDescent="0.2">
      <c r="A359" s="8"/>
      <c r="B359" s="8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</row>
    <row r="360" spans="1:167" ht="15" customHeight="1" x14ac:dyDescent="0.2">
      <c r="A360" s="8"/>
      <c r="B360" s="8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</row>
    <row r="361" spans="1:167" ht="15" customHeight="1" x14ac:dyDescent="0.2">
      <c r="A361" s="8"/>
      <c r="B361" s="8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</row>
    <row r="362" spans="1:167" ht="15" customHeight="1" x14ac:dyDescent="0.2">
      <c r="A362" s="8"/>
      <c r="B362" s="8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</row>
    <row r="363" spans="1:167" ht="15" customHeight="1" x14ac:dyDescent="0.2">
      <c r="A363" s="8"/>
      <c r="B363" s="8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</row>
    <row r="364" spans="1:167" ht="15" customHeight="1" x14ac:dyDescent="0.2">
      <c r="A364" s="8"/>
      <c r="B364" s="8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</row>
    <row r="365" spans="1:167" ht="15" customHeight="1" x14ac:dyDescent="0.2">
      <c r="A365" s="8"/>
      <c r="B365" s="8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</row>
    <row r="366" spans="1:167" ht="15" customHeight="1" x14ac:dyDescent="0.2">
      <c r="A366" s="8"/>
      <c r="B366" s="8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</row>
    <row r="367" spans="1:167" ht="15" customHeight="1" x14ac:dyDescent="0.2">
      <c r="A367" s="8"/>
      <c r="B367" s="8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</row>
    <row r="368" spans="1:167" ht="15" customHeight="1" x14ac:dyDescent="0.2">
      <c r="A368" s="8"/>
      <c r="B368" s="8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</row>
    <row r="369" spans="1:167" ht="15" customHeight="1" x14ac:dyDescent="0.2">
      <c r="A369" s="8"/>
      <c r="B369" s="8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</row>
    <row r="370" spans="1:167" ht="15" customHeight="1" x14ac:dyDescent="0.2">
      <c r="A370" s="8"/>
      <c r="B370" s="8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</row>
    <row r="371" spans="1:167" ht="15" customHeight="1" x14ac:dyDescent="0.2">
      <c r="A371" s="8"/>
      <c r="B371" s="8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</row>
    <row r="372" spans="1:167" ht="15" customHeight="1" x14ac:dyDescent="0.2">
      <c r="A372" s="8"/>
      <c r="B372" s="8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</row>
    <row r="373" spans="1:167" ht="15" customHeight="1" x14ac:dyDescent="0.2">
      <c r="A373" s="8"/>
      <c r="B373" s="8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</row>
    <row r="374" spans="1:167" ht="15" customHeight="1" x14ac:dyDescent="0.2">
      <c r="A374" s="8"/>
      <c r="B374" s="8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</row>
    <row r="375" spans="1:167" ht="15" customHeight="1" x14ac:dyDescent="0.2">
      <c r="A375" s="8"/>
      <c r="B375" s="8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</row>
    <row r="376" spans="1:167" ht="15" customHeight="1" x14ac:dyDescent="0.2">
      <c r="A376" s="8"/>
      <c r="B376" s="8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</row>
    <row r="377" spans="1:167" ht="15" customHeight="1" x14ac:dyDescent="0.2">
      <c r="A377" s="8"/>
      <c r="B377" s="8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</row>
    <row r="378" spans="1:167" ht="15" customHeight="1" x14ac:dyDescent="0.2">
      <c r="A378" s="8"/>
      <c r="B378" s="8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</row>
    <row r="379" spans="1:167" ht="15" customHeight="1" x14ac:dyDescent="0.2">
      <c r="A379" s="8"/>
      <c r="B379" s="8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</row>
    <row r="380" spans="1:167" ht="15" customHeight="1" x14ac:dyDescent="0.2">
      <c r="A380" s="8"/>
      <c r="B380" s="8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</row>
    <row r="381" spans="1:167" ht="15" customHeight="1" x14ac:dyDescent="0.2">
      <c r="A381" s="8"/>
      <c r="B381" s="8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</row>
    <row r="382" spans="1:167" ht="15" customHeight="1" x14ac:dyDescent="0.2">
      <c r="A382" s="8"/>
      <c r="B382" s="8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</row>
    <row r="383" spans="1:167" ht="15" customHeight="1" x14ac:dyDescent="0.2">
      <c r="A383" s="8"/>
      <c r="B383" s="8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</row>
    <row r="384" spans="1:167" ht="15" customHeight="1" x14ac:dyDescent="0.2">
      <c r="A384" s="8"/>
      <c r="B384" s="8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</row>
    <row r="385" spans="1:167" ht="15" customHeight="1" x14ac:dyDescent="0.2">
      <c r="A385" s="8"/>
      <c r="B385" s="8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</row>
    <row r="386" spans="1:167" ht="15" customHeight="1" x14ac:dyDescent="0.2">
      <c r="A386" s="8"/>
      <c r="B386" s="8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</row>
    <row r="387" spans="1:167" ht="15" customHeight="1" x14ac:dyDescent="0.2">
      <c r="A387" s="8"/>
      <c r="B387" s="8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</row>
    <row r="388" spans="1:167" ht="15" customHeight="1" x14ac:dyDescent="0.2">
      <c r="A388" s="8"/>
      <c r="B388" s="8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</row>
    <row r="389" spans="1:167" ht="15" customHeight="1" x14ac:dyDescent="0.2">
      <c r="A389" s="8"/>
      <c r="B389" s="8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</row>
    <row r="390" spans="1:167" ht="15" customHeight="1" x14ac:dyDescent="0.2">
      <c r="A390" s="8"/>
      <c r="B390" s="8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</row>
    <row r="391" spans="1:167" ht="15" customHeight="1" x14ac:dyDescent="0.2">
      <c r="A391" s="8"/>
      <c r="B391" s="8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</row>
    <row r="392" spans="1:167" ht="15" customHeight="1" x14ac:dyDescent="0.2">
      <c r="A392" s="8"/>
      <c r="B392" s="8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</row>
    <row r="393" spans="1:167" ht="15" customHeight="1" x14ac:dyDescent="0.2">
      <c r="A393" s="8"/>
      <c r="B393" s="8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</row>
    <row r="394" spans="1:167" ht="15" customHeight="1" x14ac:dyDescent="0.2">
      <c r="A394" s="8"/>
      <c r="B394" s="8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</row>
    <row r="395" spans="1:167" ht="15" customHeight="1" x14ac:dyDescent="0.2">
      <c r="A395" s="8"/>
      <c r="B395" s="8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</row>
    <row r="396" spans="1:167" ht="15" customHeight="1" x14ac:dyDescent="0.2">
      <c r="A396" s="8"/>
      <c r="B396" s="8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</row>
    <row r="397" spans="1:167" ht="15" customHeight="1" x14ac:dyDescent="0.2">
      <c r="A397" s="8"/>
      <c r="B397" s="8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</row>
    <row r="398" spans="1:167" ht="15" customHeight="1" x14ac:dyDescent="0.2">
      <c r="A398" s="8"/>
      <c r="B398" s="8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</row>
    <row r="399" spans="1:167" ht="15" customHeight="1" x14ac:dyDescent="0.2">
      <c r="A399" s="8"/>
      <c r="B399" s="8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</row>
    <row r="400" spans="1:167" ht="15" customHeight="1" x14ac:dyDescent="0.2">
      <c r="A400" s="8"/>
      <c r="B400" s="8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</row>
    <row r="401" spans="1:167" ht="15" customHeight="1" x14ac:dyDescent="0.2">
      <c r="A401" s="8"/>
      <c r="B401" s="8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</row>
    <row r="402" spans="1:167" ht="15" customHeight="1" x14ac:dyDescent="0.2">
      <c r="A402" s="8"/>
      <c r="B402" s="8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</row>
    <row r="403" spans="1:167" ht="15" customHeight="1" x14ac:dyDescent="0.2">
      <c r="A403" s="8"/>
      <c r="B403" s="8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</row>
    <row r="404" spans="1:167" ht="15" customHeight="1" x14ac:dyDescent="0.2">
      <c r="A404" s="8"/>
      <c r="B404" s="8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</row>
    <row r="405" spans="1:167" ht="15" customHeight="1" x14ac:dyDescent="0.2">
      <c r="A405" s="8"/>
      <c r="B405" s="8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</row>
    <row r="406" spans="1:167" ht="15" customHeight="1" x14ac:dyDescent="0.2">
      <c r="A406" s="8"/>
      <c r="B406" s="8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</row>
    <row r="407" spans="1:167" ht="15" customHeight="1" x14ac:dyDescent="0.2">
      <c r="A407" s="8"/>
      <c r="B407" s="8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</row>
    <row r="408" spans="1:167" ht="15" customHeight="1" x14ac:dyDescent="0.2">
      <c r="A408" s="8"/>
      <c r="B408" s="8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</row>
    <row r="409" spans="1:167" ht="15" customHeight="1" x14ac:dyDescent="0.2">
      <c r="A409" s="8"/>
      <c r="B409" s="8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</row>
    <row r="410" spans="1:167" ht="15" customHeight="1" x14ac:dyDescent="0.2">
      <c r="A410" s="8"/>
      <c r="B410" s="8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</row>
    <row r="411" spans="1:167" ht="15" customHeight="1" x14ac:dyDescent="0.2">
      <c r="A411" s="8"/>
      <c r="B411" s="8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</row>
    <row r="412" spans="1:167" ht="15" customHeight="1" x14ac:dyDescent="0.2">
      <c r="A412" s="8"/>
      <c r="B412" s="8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</row>
    <row r="413" spans="1:167" ht="15" customHeight="1" x14ac:dyDescent="0.2">
      <c r="A413" s="8"/>
      <c r="B413" s="8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</row>
    <row r="414" spans="1:167" ht="15" customHeight="1" x14ac:dyDescent="0.2">
      <c r="A414" s="8"/>
      <c r="B414" s="8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</row>
    <row r="415" spans="1:167" ht="15" customHeight="1" x14ac:dyDescent="0.2">
      <c r="A415" s="8"/>
      <c r="B415" s="8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</row>
    <row r="416" spans="1:167" ht="15" customHeight="1" x14ac:dyDescent="0.2">
      <c r="A416" s="8"/>
      <c r="B416" s="8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</row>
    <row r="417" spans="1:167" ht="15" customHeight="1" x14ac:dyDescent="0.2">
      <c r="A417" s="8"/>
      <c r="B417" s="8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</row>
    <row r="418" spans="1:167" ht="15" customHeight="1" x14ac:dyDescent="0.2">
      <c r="A418" s="8"/>
      <c r="B418" s="8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</row>
    <row r="419" spans="1:167" ht="15" customHeight="1" x14ac:dyDescent="0.2">
      <c r="A419" s="8"/>
      <c r="B419" s="8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</row>
    <row r="420" spans="1:167" ht="15" customHeight="1" x14ac:dyDescent="0.2">
      <c r="A420" s="8"/>
      <c r="B420" s="8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</row>
    <row r="421" spans="1:167" ht="15" customHeight="1" x14ac:dyDescent="0.2">
      <c r="A421" s="8"/>
      <c r="B421" s="8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</row>
    <row r="422" spans="1:167" ht="15" customHeight="1" x14ac:dyDescent="0.2">
      <c r="A422" s="8"/>
      <c r="B422" s="8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</row>
    <row r="423" spans="1:167" ht="15" customHeight="1" x14ac:dyDescent="0.2">
      <c r="A423" s="8"/>
      <c r="B423" s="8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</row>
    <row r="424" spans="1:167" ht="15" customHeight="1" x14ac:dyDescent="0.2">
      <c r="A424" s="8"/>
      <c r="B424" s="8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</row>
    <row r="425" spans="1:167" ht="15" customHeight="1" x14ac:dyDescent="0.2">
      <c r="A425" s="8"/>
      <c r="B425" s="8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</row>
    <row r="426" spans="1:167" ht="15" customHeight="1" x14ac:dyDescent="0.2">
      <c r="A426" s="8"/>
      <c r="B426" s="8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</row>
    <row r="427" spans="1:167" ht="15" customHeight="1" x14ac:dyDescent="0.2">
      <c r="A427" s="8"/>
      <c r="B427" s="8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</row>
    <row r="428" spans="1:167" ht="15" customHeight="1" x14ac:dyDescent="0.2">
      <c r="A428" s="8"/>
      <c r="B428" s="8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</row>
    <row r="429" spans="1:167" ht="15" customHeight="1" x14ac:dyDescent="0.2">
      <c r="A429" s="8"/>
      <c r="B429" s="8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</row>
    <row r="430" spans="1:167" ht="15" customHeight="1" x14ac:dyDescent="0.2">
      <c r="A430" s="8"/>
      <c r="B430" s="8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</row>
    <row r="431" spans="1:167" ht="15" customHeight="1" x14ac:dyDescent="0.2">
      <c r="A431" s="8"/>
      <c r="B431" s="8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</row>
    <row r="432" spans="1:167" ht="15" customHeight="1" x14ac:dyDescent="0.2">
      <c r="A432" s="8"/>
      <c r="B432" s="8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</row>
    <row r="433" spans="1:167" ht="15" customHeight="1" x14ac:dyDescent="0.2">
      <c r="A433" s="8"/>
      <c r="B433" s="8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</row>
    <row r="434" spans="1:167" ht="15" customHeight="1" x14ac:dyDescent="0.2">
      <c r="A434" s="8"/>
      <c r="B434" s="8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</row>
    <row r="435" spans="1:167" ht="15" customHeight="1" x14ac:dyDescent="0.2">
      <c r="A435" s="8"/>
      <c r="B435" s="8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</row>
    <row r="436" spans="1:167" ht="15" customHeight="1" x14ac:dyDescent="0.2">
      <c r="A436" s="8"/>
      <c r="B436" s="8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</row>
    <row r="437" spans="1:167" ht="15" customHeight="1" x14ac:dyDescent="0.2">
      <c r="A437" s="8"/>
      <c r="B437" s="8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</row>
    <row r="438" spans="1:167" ht="15" customHeight="1" x14ac:dyDescent="0.2">
      <c r="A438" s="8"/>
      <c r="B438" s="8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</row>
    <row r="439" spans="1:167" ht="15" customHeight="1" x14ac:dyDescent="0.2">
      <c r="A439" s="8"/>
      <c r="B439" s="8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</row>
    <row r="440" spans="1:167" ht="15" customHeight="1" x14ac:dyDescent="0.2">
      <c r="A440" s="8"/>
      <c r="B440" s="8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</row>
    <row r="441" spans="1:167" ht="15" customHeight="1" x14ac:dyDescent="0.2">
      <c r="A441" s="8"/>
      <c r="B441" s="8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</row>
    <row r="442" spans="1:167" ht="15" customHeight="1" x14ac:dyDescent="0.2">
      <c r="A442" s="8"/>
      <c r="B442" s="8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</row>
    <row r="443" spans="1:167" ht="15" customHeight="1" x14ac:dyDescent="0.2">
      <c r="A443" s="8"/>
      <c r="B443" s="8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</row>
    <row r="444" spans="1:167" ht="15" customHeight="1" x14ac:dyDescent="0.2">
      <c r="A444" s="8"/>
      <c r="B444" s="8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</row>
    <row r="445" spans="1:167" ht="15" customHeight="1" x14ac:dyDescent="0.2">
      <c r="A445" s="8"/>
      <c r="B445" s="8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</row>
    <row r="446" spans="1:167" ht="15" customHeight="1" x14ac:dyDescent="0.2">
      <c r="A446" s="8"/>
      <c r="B446" s="8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</row>
    <row r="447" spans="1:167" ht="15" customHeight="1" x14ac:dyDescent="0.2">
      <c r="A447" s="8"/>
      <c r="B447" s="8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</row>
    <row r="448" spans="1:167" ht="15" customHeight="1" x14ac:dyDescent="0.2">
      <c r="A448" s="8"/>
      <c r="B448" s="8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</row>
    <row r="449" spans="1:167" ht="15" customHeight="1" x14ac:dyDescent="0.2">
      <c r="A449" s="8"/>
      <c r="B449" s="8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</row>
    <row r="450" spans="1:167" ht="15" customHeight="1" x14ac:dyDescent="0.2">
      <c r="A450" s="8"/>
      <c r="B450" s="8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</row>
    <row r="451" spans="1:167" ht="15" customHeight="1" x14ac:dyDescent="0.2">
      <c r="A451" s="8"/>
      <c r="B451" s="8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</row>
    <row r="452" spans="1:167" ht="15" customHeight="1" x14ac:dyDescent="0.2">
      <c r="A452" s="8"/>
      <c r="B452" s="8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</row>
    <row r="453" spans="1:167" ht="15" customHeight="1" x14ac:dyDescent="0.2">
      <c r="A453" s="8"/>
      <c r="B453" s="8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</row>
    <row r="454" spans="1:167" ht="15" customHeight="1" x14ac:dyDescent="0.2">
      <c r="A454" s="8"/>
      <c r="B454" s="8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</row>
    <row r="455" spans="1:167" ht="15" customHeight="1" x14ac:dyDescent="0.2">
      <c r="A455" s="8"/>
      <c r="B455" s="8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</row>
    <row r="456" spans="1:167" ht="15" customHeight="1" x14ac:dyDescent="0.2">
      <c r="A456" s="8"/>
      <c r="B456" s="8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</row>
    <row r="457" spans="1:167" ht="15" customHeight="1" x14ac:dyDescent="0.2">
      <c r="A457" s="8"/>
      <c r="B457" s="8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</row>
    <row r="458" spans="1:167" ht="15" customHeight="1" x14ac:dyDescent="0.2">
      <c r="A458" s="8"/>
      <c r="B458" s="8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</row>
    <row r="459" spans="1:167" ht="15" customHeight="1" x14ac:dyDescent="0.2">
      <c r="A459" s="8"/>
      <c r="B459" s="8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</row>
    <row r="460" spans="1:167" ht="15" customHeight="1" x14ac:dyDescent="0.2">
      <c r="A460" s="8"/>
      <c r="B460" s="8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</row>
    <row r="461" spans="1:167" ht="15" customHeight="1" x14ac:dyDescent="0.2">
      <c r="A461" s="8"/>
      <c r="B461" s="8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</row>
    <row r="462" spans="1:167" ht="15" customHeight="1" x14ac:dyDescent="0.2">
      <c r="A462" s="8"/>
      <c r="B462" s="8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</row>
    <row r="463" spans="1:167" ht="15" customHeight="1" x14ac:dyDescent="0.2">
      <c r="A463" s="8"/>
      <c r="B463" s="8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</row>
    <row r="464" spans="1:167" ht="15" customHeight="1" x14ac:dyDescent="0.2">
      <c r="A464" s="8"/>
      <c r="B464" s="8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</row>
    <row r="465" spans="1:167" ht="15" customHeight="1" x14ac:dyDescent="0.2">
      <c r="A465" s="8"/>
      <c r="B465" s="8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</row>
    <row r="466" spans="1:167" ht="15" customHeight="1" x14ac:dyDescent="0.2">
      <c r="A466" s="8"/>
      <c r="B466" s="8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</row>
    <row r="467" spans="1:167" ht="15" customHeight="1" x14ac:dyDescent="0.2">
      <c r="A467" s="8"/>
      <c r="B467" s="8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</row>
    <row r="468" spans="1:167" ht="15" customHeight="1" x14ac:dyDescent="0.2">
      <c r="A468" s="8"/>
      <c r="B468" s="8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</row>
    <row r="469" spans="1:167" ht="15" customHeight="1" x14ac:dyDescent="0.2">
      <c r="A469" s="8"/>
      <c r="B469" s="8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</row>
    <row r="470" spans="1:167" ht="15" customHeight="1" x14ac:dyDescent="0.2">
      <c r="A470" s="8"/>
      <c r="B470" s="8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</row>
    <row r="471" spans="1:167" ht="15" customHeight="1" x14ac:dyDescent="0.2">
      <c r="A471" s="8"/>
      <c r="B471" s="8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</row>
    <row r="472" spans="1:167" ht="15" customHeight="1" x14ac:dyDescent="0.2">
      <c r="A472" s="8"/>
      <c r="B472" s="8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</row>
    <row r="473" spans="1:167" ht="15" customHeight="1" x14ac:dyDescent="0.2">
      <c r="A473" s="8"/>
      <c r="B473" s="8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</row>
    <row r="474" spans="1:167" ht="15" customHeight="1" x14ac:dyDescent="0.2">
      <c r="A474" s="8"/>
      <c r="B474" s="8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</row>
    <row r="475" spans="1:167" ht="15" customHeight="1" x14ac:dyDescent="0.2">
      <c r="A475" s="8"/>
      <c r="B475" s="8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</row>
    <row r="476" spans="1:167" ht="15" customHeight="1" x14ac:dyDescent="0.2">
      <c r="A476" s="8"/>
      <c r="B476" s="8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</row>
    <row r="477" spans="1:167" ht="15" customHeight="1" x14ac:dyDescent="0.2">
      <c r="A477" s="8"/>
      <c r="B477" s="8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</row>
    <row r="478" spans="1:167" ht="15" customHeight="1" x14ac:dyDescent="0.2">
      <c r="A478" s="8"/>
      <c r="B478" s="8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</row>
    <row r="479" spans="1:167" ht="15" customHeight="1" x14ac:dyDescent="0.2">
      <c r="A479" s="8"/>
      <c r="B479" s="8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</row>
    <row r="480" spans="1:167" ht="15" customHeight="1" x14ac:dyDescent="0.2">
      <c r="A480" s="8"/>
      <c r="B480" s="8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</row>
    <row r="481" spans="1:167" ht="15" customHeight="1" x14ac:dyDescent="0.2">
      <c r="A481" s="8"/>
      <c r="B481" s="8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</row>
    <row r="482" spans="1:167" ht="15" customHeight="1" x14ac:dyDescent="0.2">
      <c r="A482" s="8"/>
      <c r="B482" s="8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</row>
    <row r="483" spans="1:167" ht="15" customHeight="1" x14ac:dyDescent="0.2">
      <c r="A483" s="8"/>
      <c r="B483" s="8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</row>
    <row r="484" spans="1:167" ht="15" customHeight="1" x14ac:dyDescent="0.2">
      <c r="A484" s="8"/>
      <c r="B484" s="8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</row>
    <row r="485" spans="1:167" ht="15" customHeight="1" x14ac:dyDescent="0.2">
      <c r="A485" s="8"/>
      <c r="B485" s="8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</row>
    <row r="486" spans="1:167" ht="15" customHeight="1" x14ac:dyDescent="0.2">
      <c r="A486" s="8"/>
      <c r="B486" s="8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</row>
    <row r="487" spans="1:167" ht="15" customHeight="1" x14ac:dyDescent="0.2">
      <c r="A487" s="8"/>
      <c r="B487" s="8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</row>
    <row r="488" spans="1:167" ht="15" customHeight="1" x14ac:dyDescent="0.2">
      <c r="A488" s="8"/>
      <c r="B488" s="8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</row>
    <row r="489" spans="1:167" ht="15" customHeight="1" x14ac:dyDescent="0.2">
      <c r="A489" s="8"/>
      <c r="B489" s="8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</row>
    <row r="490" spans="1:167" ht="15" customHeight="1" x14ac:dyDescent="0.2">
      <c r="A490" s="8"/>
      <c r="B490" s="8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</row>
    <row r="491" spans="1:167" ht="15" customHeight="1" x14ac:dyDescent="0.2">
      <c r="A491" s="8"/>
      <c r="B491" s="8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</row>
    <row r="492" spans="1:167" ht="15" customHeight="1" x14ac:dyDescent="0.2">
      <c r="A492" s="8"/>
      <c r="B492" s="8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</row>
    <row r="493" spans="1:167" ht="15" customHeight="1" x14ac:dyDescent="0.2">
      <c r="A493" s="8"/>
      <c r="B493" s="8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</row>
    <row r="494" spans="1:167" ht="15" customHeight="1" x14ac:dyDescent="0.2">
      <c r="A494" s="8"/>
      <c r="B494" s="8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</row>
    <row r="495" spans="1:167" ht="15" customHeight="1" x14ac:dyDescent="0.2">
      <c r="A495" s="8"/>
      <c r="B495" s="8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</row>
    <row r="496" spans="1:167" ht="15" customHeight="1" x14ac:dyDescent="0.2">
      <c r="A496" s="8"/>
      <c r="B496" s="8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</row>
    <row r="497" spans="1:167" ht="15" customHeight="1" x14ac:dyDescent="0.2">
      <c r="A497" s="8"/>
      <c r="B497" s="8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</row>
    <row r="498" spans="1:167" ht="15" customHeight="1" x14ac:dyDescent="0.2">
      <c r="A498" s="8"/>
      <c r="B498" s="8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</row>
    <row r="499" spans="1:167" ht="15" customHeight="1" x14ac:dyDescent="0.2">
      <c r="A499" s="8"/>
      <c r="B499" s="8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</row>
    <row r="500" spans="1:167" ht="15" customHeight="1" x14ac:dyDescent="0.2">
      <c r="A500" s="8"/>
      <c r="B500" s="8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</row>
    <row r="501" spans="1:167" ht="15" customHeight="1" x14ac:dyDescent="0.2">
      <c r="A501" s="8"/>
      <c r="B501" s="8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</row>
    <row r="502" spans="1:167" ht="15" customHeight="1" x14ac:dyDescent="0.2">
      <c r="A502" s="8"/>
      <c r="B502" s="8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</row>
    <row r="503" spans="1:167" ht="15" customHeight="1" x14ac:dyDescent="0.2">
      <c r="A503" s="8"/>
      <c r="B503" s="8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</row>
    <row r="504" spans="1:167" ht="15" customHeight="1" x14ac:dyDescent="0.2">
      <c r="A504" s="8"/>
      <c r="B504" s="8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</row>
    <row r="505" spans="1:167" ht="15" customHeight="1" x14ac:dyDescent="0.2">
      <c r="A505" s="8"/>
      <c r="B505" s="8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</row>
    <row r="506" spans="1:167" ht="15" customHeight="1" x14ac:dyDescent="0.2">
      <c r="A506" s="8"/>
      <c r="B506" s="8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</row>
    <row r="507" spans="1:167" ht="15" customHeight="1" x14ac:dyDescent="0.2">
      <c r="A507" s="8"/>
      <c r="B507" s="8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</row>
    <row r="508" spans="1:167" ht="15" customHeight="1" x14ac:dyDescent="0.2">
      <c r="A508" s="8"/>
      <c r="B508" s="8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</row>
    <row r="509" spans="1:167" ht="15" customHeight="1" x14ac:dyDescent="0.2">
      <c r="A509" s="8"/>
      <c r="B509" s="8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</row>
    <row r="510" spans="1:167" ht="15" customHeight="1" x14ac:dyDescent="0.2">
      <c r="A510" s="8"/>
      <c r="B510" s="8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</row>
    <row r="511" spans="1:167" ht="15" customHeight="1" x14ac:dyDescent="0.2">
      <c r="A511" s="8"/>
      <c r="B511" s="8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</row>
    <row r="512" spans="1:167" ht="15" customHeight="1" x14ac:dyDescent="0.2">
      <c r="A512" s="8"/>
      <c r="B512" s="8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</row>
    <row r="513" spans="1:167" ht="15" customHeight="1" x14ac:dyDescent="0.2">
      <c r="A513" s="8"/>
      <c r="B513" s="8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</row>
    <row r="514" spans="1:167" ht="15" customHeight="1" x14ac:dyDescent="0.2">
      <c r="A514" s="8"/>
      <c r="B514" s="8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</row>
    <row r="515" spans="1:167" ht="15" customHeight="1" x14ac:dyDescent="0.2">
      <c r="A515" s="8"/>
      <c r="B515" s="8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</row>
    <row r="516" spans="1:167" ht="15" customHeight="1" x14ac:dyDescent="0.2">
      <c r="A516" s="8"/>
      <c r="B516" s="8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</row>
    <row r="517" spans="1:167" ht="15" customHeight="1" x14ac:dyDescent="0.2">
      <c r="A517" s="8"/>
      <c r="B517" s="8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</row>
    <row r="518" spans="1:167" ht="15" customHeight="1" x14ac:dyDescent="0.2">
      <c r="A518" s="8"/>
      <c r="B518" s="8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</row>
    <row r="519" spans="1:167" ht="15" customHeight="1" x14ac:dyDescent="0.2">
      <c r="A519" s="8"/>
      <c r="B519" s="8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</row>
    <row r="520" spans="1:167" ht="15" customHeight="1" x14ac:dyDescent="0.2">
      <c r="A520" s="8"/>
      <c r="B520" s="8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</row>
    <row r="521" spans="1:167" ht="15" customHeight="1" x14ac:dyDescent="0.2">
      <c r="A521" s="8"/>
      <c r="B521" s="8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</row>
    <row r="522" spans="1:167" ht="15" customHeight="1" x14ac:dyDescent="0.2">
      <c r="A522" s="8"/>
      <c r="B522" s="8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</row>
    <row r="523" spans="1:167" ht="15" customHeight="1" x14ac:dyDescent="0.2">
      <c r="A523" s="8"/>
      <c r="B523" s="8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</row>
    <row r="524" spans="1:167" ht="15" customHeight="1" x14ac:dyDescent="0.2">
      <c r="A524" s="8"/>
      <c r="B524" s="8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</row>
    <row r="525" spans="1:167" ht="15" customHeight="1" x14ac:dyDescent="0.2">
      <c r="A525" s="8"/>
      <c r="B525" s="8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</row>
    <row r="526" spans="1:167" ht="15" customHeight="1" x14ac:dyDescent="0.2">
      <c r="A526" s="8"/>
      <c r="B526" s="8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</row>
    <row r="527" spans="1:167" ht="15" customHeight="1" x14ac:dyDescent="0.2">
      <c r="A527" s="8"/>
      <c r="B527" s="8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</row>
    <row r="528" spans="1:167" ht="15" customHeight="1" x14ac:dyDescent="0.2">
      <c r="A528" s="8"/>
      <c r="B528" s="8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</row>
    <row r="529" spans="1:167" ht="15" customHeight="1" x14ac:dyDescent="0.2">
      <c r="A529" s="8"/>
      <c r="B529" s="8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</row>
    <row r="530" spans="1:167" ht="15" customHeight="1" x14ac:dyDescent="0.2">
      <c r="A530" s="8"/>
      <c r="B530" s="8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</row>
    <row r="531" spans="1:167" ht="15" customHeight="1" x14ac:dyDescent="0.2">
      <c r="A531" s="8"/>
      <c r="B531" s="8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</row>
    <row r="532" spans="1:167" ht="15" customHeight="1" x14ac:dyDescent="0.2">
      <c r="A532" s="8"/>
      <c r="B532" s="8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</row>
    <row r="533" spans="1:167" ht="15" customHeight="1" x14ac:dyDescent="0.2">
      <c r="A533" s="8"/>
      <c r="B533" s="8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</row>
    <row r="534" spans="1:167" ht="15" customHeight="1" x14ac:dyDescent="0.2">
      <c r="A534" s="8"/>
      <c r="B534" s="8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</row>
    <row r="535" spans="1:167" ht="15" customHeight="1" x14ac:dyDescent="0.2">
      <c r="A535" s="8"/>
      <c r="B535" s="8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</row>
    <row r="536" spans="1:167" ht="15" customHeight="1" x14ac:dyDescent="0.2">
      <c r="A536" s="8"/>
      <c r="B536" s="8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</row>
    <row r="537" spans="1:167" ht="15" customHeight="1" x14ac:dyDescent="0.2">
      <c r="A537" s="8"/>
      <c r="B537" s="8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</row>
    <row r="538" spans="1:167" ht="15" customHeight="1" x14ac:dyDescent="0.2">
      <c r="A538" s="8"/>
      <c r="B538" s="8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</row>
    <row r="539" spans="1:167" ht="15" customHeight="1" x14ac:dyDescent="0.2">
      <c r="A539" s="8"/>
      <c r="B539" s="8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</row>
    <row r="540" spans="1:167" ht="15" customHeight="1" x14ac:dyDescent="0.2">
      <c r="A540" s="8"/>
      <c r="B540" s="8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</row>
    <row r="541" spans="1:167" ht="15" customHeight="1" x14ac:dyDescent="0.2">
      <c r="A541" s="8"/>
      <c r="B541" s="8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</row>
    <row r="542" spans="1:167" ht="15" customHeight="1" x14ac:dyDescent="0.2">
      <c r="A542" s="8"/>
      <c r="B542" s="8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</row>
    <row r="543" spans="1:167" ht="15" customHeight="1" x14ac:dyDescent="0.2">
      <c r="A543" s="8"/>
      <c r="B543" s="8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</row>
    <row r="544" spans="1:167" ht="15" customHeight="1" x14ac:dyDescent="0.2">
      <c r="A544" s="8"/>
      <c r="B544" s="8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</row>
    <row r="545" spans="1:167" ht="15" customHeight="1" x14ac:dyDescent="0.2">
      <c r="A545" s="8"/>
      <c r="B545" s="8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</row>
    <row r="546" spans="1:167" ht="15" customHeight="1" x14ac:dyDescent="0.2">
      <c r="A546" s="8"/>
      <c r="B546" s="8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</row>
    <row r="547" spans="1:167" ht="15" customHeight="1" x14ac:dyDescent="0.2">
      <c r="A547" s="8"/>
      <c r="B547" s="8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</row>
    <row r="548" spans="1:167" ht="15" customHeight="1" x14ac:dyDescent="0.2">
      <c r="A548" s="8"/>
      <c r="B548" s="8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</row>
    <row r="549" spans="1:167" ht="15" customHeight="1" x14ac:dyDescent="0.2">
      <c r="A549" s="8"/>
      <c r="B549" s="8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</row>
    <row r="550" spans="1:167" ht="15" customHeight="1" x14ac:dyDescent="0.2">
      <c r="A550" s="8"/>
      <c r="B550" s="8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</row>
    <row r="551" spans="1:167" ht="15" customHeight="1" x14ac:dyDescent="0.2">
      <c r="A551" s="8"/>
      <c r="B551" s="8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</row>
    <row r="552" spans="1:167" ht="15" customHeight="1" x14ac:dyDescent="0.2">
      <c r="A552" s="8"/>
      <c r="B552" s="8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</row>
    <row r="553" spans="1:167" ht="15" customHeight="1" x14ac:dyDescent="0.2">
      <c r="A553" s="8"/>
      <c r="B553" s="8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</row>
    <row r="554" spans="1:167" ht="15" customHeight="1" x14ac:dyDescent="0.2">
      <c r="A554" s="8"/>
      <c r="B554" s="8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</row>
    <row r="555" spans="1:167" ht="15" customHeight="1" x14ac:dyDescent="0.2">
      <c r="A555" s="8"/>
      <c r="B555" s="8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</row>
    <row r="556" spans="1:167" ht="15" customHeight="1" x14ac:dyDescent="0.2">
      <c r="A556" s="8"/>
      <c r="B556" s="8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</row>
    <row r="557" spans="1:167" ht="15" customHeight="1" x14ac:dyDescent="0.2">
      <c r="A557" s="8"/>
      <c r="B557" s="8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</row>
    <row r="558" spans="1:167" ht="15" customHeight="1" x14ac:dyDescent="0.2">
      <c r="A558" s="8"/>
      <c r="B558" s="8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</row>
    <row r="559" spans="1:167" ht="15" customHeight="1" x14ac:dyDescent="0.2">
      <c r="A559" s="8"/>
      <c r="B559" s="8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</row>
    <row r="560" spans="1:167" ht="15" customHeight="1" x14ac:dyDescent="0.2">
      <c r="A560" s="8"/>
      <c r="B560" s="8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</row>
    <row r="561" spans="1:167" ht="15" customHeight="1" x14ac:dyDescent="0.2">
      <c r="A561" s="8"/>
      <c r="B561" s="8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</row>
    <row r="562" spans="1:167" ht="15" customHeight="1" x14ac:dyDescent="0.2">
      <c r="A562" s="8"/>
      <c r="B562" s="8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</row>
    <row r="563" spans="1:167" ht="15" customHeight="1" x14ac:dyDescent="0.2">
      <c r="A563" s="8"/>
      <c r="B563" s="8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</row>
    <row r="564" spans="1:167" ht="15" customHeight="1" x14ac:dyDescent="0.2">
      <c r="A564" s="8"/>
      <c r="B564" s="8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</row>
    <row r="565" spans="1:167" ht="15" customHeight="1" x14ac:dyDescent="0.2">
      <c r="A565" s="8"/>
      <c r="B565" s="8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</row>
    <row r="566" spans="1:167" ht="15" customHeight="1" x14ac:dyDescent="0.2">
      <c r="A566" s="8"/>
      <c r="B566" s="8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</row>
    <row r="567" spans="1:167" ht="15" customHeight="1" x14ac:dyDescent="0.2">
      <c r="A567" s="8"/>
      <c r="B567" s="8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</row>
    <row r="568" spans="1:167" ht="15" customHeight="1" x14ac:dyDescent="0.2">
      <c r="A568" s="8"/>
      <c r="B568" s="8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</row>
    <row r="569" spans="1:167" ht="15" customHeight="1" x14ac:dyDescent="0.2">
      <c r="A569" s="8"/>
      <c r="B569" s="8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</row>
    <row r="570" spans="1:167" ht="15" customHeight="1" x14ac:dyDescent="0.2">
      <c r="A570" s="8"/>
      <c r="B570" s="8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</row>
    <row r="571" spans="1:167" ht="15" customHeight="1" x14ac:dyDescent="0.2">
      <c r="A571" s="8"/>
      <c r="B571" s="8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</row>
    <row r="572" spans="1:167" ht="15" customHeight="1" x14ac:dyDescent="0.2">
      <c r="A572" s="8"/>
      <c r="B572" s="8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</row>
    <row r="573" spans="1:167" ht="15" customHeight="1" x14ac:dyDescent="0.2">
      <c r="A573" s="8"/>
      <c r="B573" s="8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</row>
    <row r="574" spans="1:167" ht="15" customHeight="1" x14ac:dyDescent="0.2">
      <c r="A574" s="8"/>
      <c r="B574" s="8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</row>
    <row r="575" spans="1:167" ht="15" customHeight="1" x14ac:dyDescent="0.2">
      <c r="A575" s="8"/>
      <c r="B575" s="8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</row>
    <row r="576" spans="1:167" ht="15" customHeight="1" x14ac:dyDescent="0.2">
      <c r="A576" s="8"/>
      <c r="B576" s="8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</row>
    <row r="577" spans="1:167" ht="15" customHeight="1" x14ac:dyDescent="0.2">
      <c r="A577" s="8"/>
      <c r="B577" s="8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</row>
    <row r="578" spans="1:167" ht="15" customHeight="1" x14ac:dyDescent="0.2">
      <c r="A578" s="8"/>
      <c r="B578" s="8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</row>
    <row r="579" spans="1:167" ht="15" customHeight="1" x14ac:dyDescent="0.2">
      <c r="A579" s="8"/>
      <c r="B579" s="8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</row>
    <row r="580" spans="1:167" ht="15" customHeight="1" x14ac:dyDescent="0.2">
      <c r="A580" s="8"/>
      <c r="B580" s="8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</row>
    <row r="581" spans="1:167" ht="15" customHeight="1" x14ac:dyDescent="0.2">
      <c r="A581" s="8"/>
      <c r="B581" s="8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</row>
    <row r="582" spans="1:167" ht="15" customHeight="1" x14ac:dyDescent="0.2">
      <c r="A582" s="8"/>
      <c r="B582" s="8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</row>
    <row r="583" spans="1:167" ht="15" customHeight="1" x14ac:dyDescent="0.2">
      <c r="A583" s="8"/>
      <c r="B583" s="8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</row>
    <row r="584" spans="1:167" ht="15" customHeight="1" x14ac:dyDescent="0.2">
      <c r="A584" s="8"/>
      <c r="B584" s="8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</row>
    <row r="585" spans="1:167" ht="15" customHeight="1" x14ac:dyDescent="0.2">
      <c r="A585" s="8"/>
      <c r="B585" s="8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</row>
    <row r="586" spans="1:167" ht="15" customHeight="1" x14ac:dyDescent="0.2">
      <c r="A586" s="8"/>
      <c r="B586" s="8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</row>
    <row r="587" spans="1:167" ht="15" customHeight="1" x14ac:dyDescent="0.2">
      <c r="A587" s="8"/>
      <c r="B587" s="8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</row>
    <row r="588" spans="1:167" ht="15" customHeight="1" x14ac:dyDescent="0.2">
      <c r="A588" s="8"/>
      <c r="B588" s="8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</row>
    <row r="589" spans="1:167" ht="15" customHeight="1" x14ac:dyDescent="0.2">
      <c r="A589" s="8"/>
      <c r="B589" s="8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</row>
    <row r="590" spans="1:167" ht="15" customHeight="1" x14ac:dyDescent="0.2">
      <c r="A590" s="8"/>
      <c r="B590" s="8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</row>
    <row r="591" spans="1:167" ht="15" customHeight="1" x14ac:dyDescent="0.2">
      <c r="A591" s="8"/>
      <c r="B591" s="8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</row>
    <row r="592" spans="1:167" ht="15" customHeight="1" x14ac:dyDescent="0.2">
      <c r="A592" s="8"/>
      <c r="B592" s="8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</row>
    <row r="593" spans="1:167" ht="15" customHeight="1" x14ac:dyDescent="0.2">
      <c r="A593" s="8"/>
      <c r="B593" s="8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</row>
    <row r="594" spans="1:167" ht="15" customHeight="1" x14ac:dyDescent="0.2">
      <c r="A594" s="8"/>
      <c r="B594" s="8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</row>
    <row r="595" spans="1:167" ht="15" customHeight="1" x14ac:dyDescent="0.2">
      <c r="A595" s="8"/>
      <c r="B595" s="8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</row>
    <row r="596" spans="1:167" ht="15" customHeight="1" x14ac:dyDescent="0.2">
      <c r="A596" s="8"/>
      <c r="B596" s="8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</row>
    <row r="597" spans="1:167" ht="15" customHeight="1" x14ac:dyDescent="0.2">
      <c r="A597" s="8"/>
      <c r="B597" s="8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</row>
    <row r="598" spans="1:167" ht="15" customHeight="1" x14ac:dyDescent="0.2">
      <c r="A598" s="8"/>
      <c r="B598" s="8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</row>
    <row r="599" spans="1:167" ht="15" customHeight="1" x14ac:dyDescent="0.2">
      <c r="A599" s="8"/>
      <c r="B599" s="8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</row>
    <row r="600" spans="1:167" ht="15" customHeight="1" x14ac:dyDescent="0.2">
      <c r="A600" s="8"/>
      <c r="B600" s="8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</row>
    <row r="601" spans="1:167" ht="15" customHeight="1" x14ac:dyDescent="0.2">
      <c r="A601" s="8"/>
      <c r="B601" s="8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</row>
    <row r="602" spans="1:167" ht="15" customHeight="1" x14ac:dyDescent="0.2">
      <c r="A602" s="8"/>
      <c r="B602" s="8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</row>
    <row r="603" spans="1:167" ht="15" customHeight="1" x14ac:dyDescent="0.2">
      <c r="A603" s="8"/>
      <c r="B603" s="8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</row>
    <row r="604" spans="1:167" ht="15" customHeight="1" x14ac:dyDescent="0.2">
      <c r="A604" s="8"/>
      <c r="B604" s="8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</row>
    <row r="605" spans="1:167" ht="15" customHeight="1" x14ac:dyDescent="0.2">
      <c r="A605" s="8"/>
      <c r="B605" s="8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</row>
    <row r="606" spans="1:167" ht="15" customHeight="1" x14ac:dyDescent="0.2">
      <c r="A606" s="8"/>
      <c r="B606" s="8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</row>
    <row r="607" spans="1:167" ht="15" customHeight="1" x14ac:dyDescent="0.2">
      <c r="A607" s="8"/>
      <c r="B607" s="8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</row>
    <row r="608" spans="1:167" ht="15" customHeight="1" x14ac:dyDescent="0.2">
      <c r="A608" s="8"/>
      <c r="B608" s="8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</row>
    <row r="609" spans="1:167" ht="15" customHeight="1" x14ac:dyDescent="0.2">
      <c r="A609" s="8"/>
      <c r="B609" s="8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</row>
    <row r="610" spans="1:167" ht="15" customHeight="1" x14ac:dyDescent="0.2">
      <c r="A610" s="8"/>
      <c r="B610" s="8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</row>
    <row r="611" spans="1:167" ht="15" customHeight="1" x14ac:dyDescent="0.2">
      <c r="A611" s="8"/>
      <c r="B611" s="8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</row>
    <row r="612" spans="1:167" ht="15" customHeight="1" x14ac:dyDescent="0.2">
      <c r="A612" s="8"/>
      <c r="B612" s="8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</row>
    <row r="613" spans="1:167" ht="15" customHeight="1" x14ac:dyDescent="0.2">
      <c r="A613" s="8"/>
      <c r="B613" s="8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</row>
    <row r="614" spans="1:167" ht="15" customHeight="1" x14ac:dyDescent="0.2">
      <c r="A614" s="8"/>
      <c r="B614" s="8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</row>
    <row r="615" spans="1:167" ht="15" customHeight="1" x14ac:dyDescent="0.2">
      <c r="A615" s="8"/>
      <c r="B615" s="8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</row>
    <row r="616" spans="1:167" ht="15" customHeight="1" x14ac:dyDescent="0.2">
      <c r="A616" s="8"/>
      <c r="B616" s="8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</row>
    <row r="617" spans="1:167" ht="15" customHeight="1" x14ac:dyDescent="0.2">
      <c r="A617" s="8"/>
      <c r="B617" s="8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</row>
    <row r="618" spans="1:167" ht="15" customHeight="1" x14ac:dyDescent="0.2">
      <c r="A618" s="8"/>
      <c r="B618" s="8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</row>
    <row r="619" spans="1:167" ht="15" customHeight="1" x14ac:dyDescent="0.2">
      <c r="A619" s="8"/>
      <c r="B619" s="8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</row>
    <row r="620" spans="1:167" ht="15" customHeight="1" x14ac:dyDescent="0.2">
      <c r="A620" s="8"/>
      <c r="B620" s="8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</row>
    <row r="621" spans="1:167" ht="15" customHeight="1" x14ac:dyDescent="0.2">
      <c r="A621" s="8"/>
      <c r="B621" s="8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</row>
    <row r="622" spans="1:167" ht="15" customHeight="1" x14ac:dyDescent="0.2">
      <c r="A622" s="8"/>
      <c r="B622" s="8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</row>
    <row r="623" spans="1:167" ht="15" customHeight="1" x14ac:dyDescent="0.2">
      <c r="A623" s="8"/>
      <c r="B623" s="8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</row>
    <row r="624" spans="1:167" ht="15" customHeight="1" x14ac:dyDescent="0.2">
      <c r="A624" s="8"/>
      <c r="B624" s="8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</row>
    <row r="625" spans="1:167" ht="15" customHeight="1" x14ac:dyDescent="0.2">
      <c r="A625" s="8"/>
      <c r="B625" s="8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</row>
    <row r="626" spans="1:167" ht="15" customHeight="1" x14ac:dyDescent="0.2">
      <c r="A626" s="8"/>
      <c r="B626" s="8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</row>
    <row r="627" spans="1:167" ht="15" customHeight="1" x14ac:dyDescent="0.2">
      <c r="A627" s="8"/>
      <c r="B627" s="8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</row>
    <row r="628" spans="1:167" ht="15" customHeight="1" x14ac:dyDescent="0.2">
      <c r="A628" s="8"/>
      <c r="B628" s="8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</row>
    <row r="629" spans="1:167" ht="15" customHeight="1" x14ac:dyDescent="0.2">
      <c r="A629" s="8"/>
      <c r="B629" s="8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</row>
    <row r="630" spans="1:167" ht="15" customHeight="1" x14ac:dyDescent="0.2">
      <c r="A630" s="8"/>
      <c r="B630" s="8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</row>
    <row r="631" spans="1:167" ht="15" customHeight="1" x14ac:dyDescent="0.2">
      <c r="A631" s="8"/>
      <c r="B631" s="8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</row>
    <row r="632" spans="1:167" ht="15" customHeight="1" x14ac:dyDescent="0.2">
      <c r="A632" s="8"/>
      <c r="B632" s="8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</row>
    <row r="633" spans="1:167" ht="15" customHeight="1" x14ac:dyDescent="0.2">
      <c r="A633" s="8"/>
      <c r="B633" s="8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</row>
    <row r="634" spans="1:167" ht="15" customHeight="1" x14ac:dyDescent="0.2">
      <c r="A634" s="8"/>
      <c r="B634" s="8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</row>
    <row r="635" spans="1:167" ht="15" customHeight="1" x14ac:dyDescent="0.2">
      <c r="A635" s="8"/>
      <c r="B635" s="8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</row>
    <row r="636" spans="1:167" ht="15" customHeight="1" x14ac:dyDescent="0.2">
      <c r="A636" s="8"/>
      <c r="B636" s="8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</row>
    <row r="637" spans="1:167" ht="15" customHeight="1" x14ac:dyDescent="0.2">
      <c r="A637" s="8"/>
      <c r="B637" s="8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</row>
    <row r="638" spans="1:167" ht="15" customHeight="1" x14ac:dyDescent="0.2">
      <c r="A638" s="8"/>
      <c r="B638" s="8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</row>
    <row r="639" spans="1:167" ht="15" customHeight="1" x14ac:dyDescent="0.2">
      <c r="A639" s="8"/>
      <c r="B639" s="8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</row>
    <row r="640" spans="1:167" ht="15" customHeight="1" x14ac:dyDescent="0.2">
      <c r="A640" s="8"/>
      <c r="B640" s="8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</row>
    <row r="641" spans="1:167" ht="15" customHeight="1" x14ac:dyDescent="0.2">
      <c r="A641" s="8"/>
      <c r="B641" s="8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</row>
    <row r="642" spans="1:167" ht="15" customHeight="1" x14ac:dyDescent="0.2">
      <c r="A642" s="8"/>
      <c r="B642" s="8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</row>
    <row r="643" spans="1:167" ht="15" customHeight="1" x14ac:dyDescent="0.2">
      <c r="A643" s="8"/>
      <c r="B643" s="8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</row>
    <row r="644" spans="1:167" ht="15" customHeight="1" x14ac:dyDescent="0.2">
      <c r="A644" s="8"/>
      <c r="B644" s="8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</row>
    <row r="645" spans="1:167" ht="15" customHeight="1" x14ac:dyDescent="0.2">
      <c r="A645" s="8"/>
      <c r="B645" s="8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</row>
    <row r="646" spans="1:167" ht="15" customHeight="1" x14ac:dyDescent="0.2">
      <c r="A646" s="8"/>
      <c r="B646" s="8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</row>
    <row r="647" spans="1:167" ht="15" customHeight="1" x14ac:dyDescent="0.2">
      <c r="A647" s="8"/>
      <c r="B647" s="8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</row>
    <row r="648" spans="1:167" ht="15" customHeight="1" x14ac:dyDescent="0.2">
      <c r="A648" s="8"/>
      <c r="B648" s="8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</row>
    <row r="649" spans="1:167" ht="15" customHeight="1" x14ac:dyDescent="0.2">
      <c r="A649" s="8"/>
      <c r="B649" s="8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</row>
    <row r="650" spans="1:167" ht="15" customHeight="1" x14ac:dyDescent="0.2">
      <c r="A650" s="8"/>
      <c r="B650" s="8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</row>
    <row r="651" spans="1:167" ht="15" customHeight="1" x14ac:dyDescent="0.2">
      <c r="A651" s="8"/>
      <c r="B651" s="8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</row>
    <row r="652" spans="1:167" ht="15" customHeight="1" x14ac:dyDescent="0.2">
      <c r="A652" s="8"/>
      <c r="B652" s="8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</row>
    <row r="653" spans="1:167" ht="15" customHeight="1" x14ac:dyDescent="0.2">
      <c r="A653" s="8"/>
      <c r="B653" s="8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</row>
    <row r="654" spans="1:167" ht="15" customHeight="1" x14ac:dyDescent="0.2">
      <c r="A654" s="8"/>
      <c r="B654" s="8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</row>
    <row r="655" spans="1:167" ht="15" customHeight="1" x14ac:dyDescent="0.2">
      <c r="A655" s="8"/>
      <c r="B655" s="8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</row>
    <row r="656" spans="1:167" ht="15" customHeight="1" x14ac:dyDescent="0.2">
      <c r="A656" s="8"/>
      <c r="B656" s="8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</row>
    <row r="657" spans="1:167" ht="15" customHeight="1" x14ac:dyDescent="0.2">
      <c r="A657" s="8"/>
      <c r="B657" s="8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</row>
    <row r="658" spans="1:167" ht="15" customHeight="1" x14ac:dyDescent="0.2">
      <c r="A658" s="8"/>
      <c r="B658" s="8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</row>
    <row r="659" spans="1:167" ht="15" customHeight="1" x14ac:dyDescent="0.2">
      <c r="A659" s="8"/>
      <c r="B659" s="8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</row>
    <row r="660" spans="1:167" ht="15" customHeight="1" x14ac:dyDescent="0.2">
      <c r="A660" s="8"/>
      <c r="B660" s="8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</row>
    <row r="661" spans="1:167" ht="15" customHeight="1" x14ac:dyDescent="0.2">
      <c r="A661" s="8"/>
      <c r="B661" s="8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</row>
    <row r="662" spans="1:167" ht="15" customHeight="1" x14ac:dyDescent="0.2">
      <c r="A662" s="8"/>
      <c r="B662" s="8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</row>
    <row r="663" spans="1:167" ht="15" customHeight="1" x14ac:dyDescent="0.2">
      <c r="A663" s="8"/>
      <c r="B663" s="8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</row>
    <row r="664" spans="1:167" ht="15" customHeight="1" x14ac:dyDescent="0.2">
      <c r="A664" s="8"/>
      <c r="B664" s="8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</row>
    <row r="665" spans="1:167" ht="15" customHeight="1" x14ac:dyDescent="0.2">
      <c r="A665" s="8"/>
      <c r="B665" s="8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</row>
    <row r="666" spans="1:167" ht="15" customHeight="1" x14ac:dyDescent="0.2">
      <c r="A666" s="8"/>
      <c r="B666" s="8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</row>
    <row r="667" spans="1:167" ht="15" customHeight="1" x14ac:dyDescent="0.2">
      <c r="A667" s="8"/>
      <c r="B667" s="8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</row>
    <row r="668" spans="1:167" ht="15" customHeight="1" x14ac:dyDescent="0.2">
      <c r="A668" s="8"/>
      <c r="B668" s="8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</row>
    <row r="669" spans="1:167" ht="15" customHeight="1" x14ac:dyDescent="0.2">
      <c r="A669" s="8"/>
      <c r="B669" s="8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</row>
    <row r="670" spans="1:167" ht="15" customHeight="1" x14ac:dyDescent="0.2">
      <c r="A670" s="8"/>
      <c r="B670" s="8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</row>
    <row r="671" spans="1:167" ht="15" customHeight="1" x14ac:dyDescent="0.2">
      <c r="A671" s="8"/>
      <c r="B671" s="8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</row>
    <row r="672" spans="1:167" ht="15" customHeight="1" x14ac:dyDescent="0.2">
      <c r="A672" s="8"/>
      <c r="B672" s="8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</row>
    <row r="673" spans="1:167" ht="15" customHeight="1" x14ac:dyDescent="0.2">
      <c r="A673" s="8"/>
      <c r="B673" s="8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</row>
    <row r="674" spans="1:167" ht="15" customHeight="1" x14ac:dyDescent="0.2">
      <c r="A674" s="8"/>
      <c r="B674" s="8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</row>
    <row r="675" spans="1:167" ht="15" customHeight="1" x14ac:dyDescent="0.2">
      <c r="A675" s="8"/>
      <c r="B675" s="8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</row>
    <row r="676" spans="1:167" ht="15" customHeight="1" x14ac:dyDescent="0.2">
      <c r="A676" s="8"/>
      <c r="B676" s="8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</row>
    <row r="677" spans="1:167" ht="15" customHeight="1" x14ac:dyDescent="0.2">
      <c r="A677" s="8"/>
      <c r="B677" s="8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</row>
    <row r="678" spans="1:167" ht="15" customHeight="1" x14ac:dyDescent="0.2">
      <c r="A678" s="8"/>
      <c r="B678" s="8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</row>
    <row r="679" spans="1:167" ht="15" customHeight="1" x14ac:dyDescent="0.2">
      <c r="A679" s="8"/>
      <c r="B679" s="8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</row>
    <row r="680" spans="1:167" ht="15" customHeight="1" x14ac:dyDescent="0.2">
      <c r="A680" s="8"/>
      <c r="B680" s="8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</row>
    <row r="681" spans="1:167" ht="15" customHeight="1" x14ac:dyDescent="0.2">
      <c r="A681" s="8"/>
      <c r="B681" s="8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</row>
    <row r="682" spans="1:167" ht="15" customHeight="1" x14ac:dyDescent="0.2">
      <c r="A682" s="8"/>
      <c r="B682" s="8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</row>
    <row r="683" spans="1:167" ht="15" customHeight="1" x14ac:dyDescent="0.2">
      <c r="A683" s="8"/>
      <c r="B683" s="8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</row>
    <row r="684" spans="1:167" ht="15" customHeight="1" x14ac:dyDescent="0.2">
      <c r="A684" s="8"/>
      <c r="B684" s="8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</row>
    <row r="685" spans="1:167" ht="15" customHeight="1" x14ac:dyDescent="0.2">
      <c r="A685" s="8"/>
      <c r="B685" s="8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</row>
    <row r="686" spans="1:167" ht="15" customHeight="1" x14ac:dyDescent="0.2">
      <c r="A686" s="8"/>
      <c r="B686" s="8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</row>
    <row r="687" spans="1:167" ht="15" customHeight="1" x14ac:dyDescent="0.2">
      <c r="A687" s="8"/>
      <c r="B687" s="8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</row>
    <row r="688" spans="1:167" ht="15" customHeight="1" x14ac:dyDescent="0.2">
      <c r="A688" s="8"/>
      <c r="B688" s="8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</row>
    <row r="689" spans="1:167" ht="15" customHeight="1" x14ac:dyDescent="0.2">
      <c r="A689" s="8"/>
      <c r="B689" s="8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</row>
    <row r="690" spans="1:167" ht="15" customHeight="1" x14ac:dyDescent="0.2">
      <c r="A690" s="8"/>
      <c r="B690" s="8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</row>
    <row r="691" spans="1:167" ht="15" customHeight="1" x14ac:dyDescent="0.2">
      <c r="A691" s="8"/>
      <c r="B691" s="8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</row>
    <row r="692" spans="1:167" ht="15" customHeight="1" x14ac:dyDescent="0.2">
      <c r="A692" s="8"/>
      <c r="B692" s="8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</row>
    <row r="693" spans="1:167" ht="15" customHeight="1" x14ac:dyDescent="0.2">
      <c r="A693" s="8"/>
      <c r="B693" s="8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</row>
    <row r="694" spans="1:167" ht="15" customHeight="1" x14ac:dyDescent="0.2">
      <c r="A694" s="8"/>
      <c r="B694" s="8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</row>
    <row r="695" spans="1:167" ht="15" customHeight="1" x14ac:dyDescent="0.2">
      <c r="A695" s="8"/>
      <c r="B695" s="8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</row>
    <row r="696" spans="1:167" ht="15" customHeight="1" x14ac:dyDescent="0.2">
      <c r="A696" s="8"/>
      <c r="B696" s="8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</row>
    <row r="697" spans="1:167" ht="15" customHeight="1" x14ac:dyDescent="0.2">
      <c r="A697" s="8"/>
      <c r="B697" s="8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</row>
    <row r="698" spans="1:167" ht="15" customHeight="1" x14ac:dyDescent="0.2">
      <c r="A698" s="8"/>
      <c r="B698" s="8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</row>
    <row r="699" spans="1:167" ht="15" customHeight="1" x14ac:dyDescent="0.2">
      <c r="A699" s="8"/>
      <c r="B699" s="8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</row>
    <row r="700" spans="1:167" ht="15" customHeight="1" x14ac:dyDescent="0.2">
      <c r="A700" s="8"/>
      <c r="B700" s="8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</row>
    <row r="701" spans="1:167" ht="15" customHeight="1" x14ac:dyDescent="0.2">
      <c r="A701" s="8"/>
      <c r="B701" s="8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</row>
    <row r="702" spans="1:167" ht="15" customHeight="1" x14ac:dyDescent="0.2">
      <c r="A702" s="8"/>
      <c r="B702" s="8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</row>
    <row r="703" spans="1:167" ht="15" customHeight="1" x14ac:dyDescent="0.2">
      <c r="A703" s="8"/>
      <c r="B703" s="8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</row>
    <row r="704" spans="1:167" ht="15" customHeight="1" x14ac:dyDescent="0.2">
      <c r="A704" s="8"/>
      <c r="B704" s="8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</row>
    <row r="705" spans="1:167" ht="15" customHeight="1" x14ac:dyDescent="0.2">
      <c r="A705" s="8"/>
      <c r="B705" s="8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</row>
    <row r="706" spans="1:167" ht="15" customHeight="1" x14ac:dyDescent="0.2">
      <c r="A706" s="8"/>
      <c r="B706" s="8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</row>
    <row r="707" spans="1:167" ht="15" customHeight="1" x14ac:dyDescent="0.2">
      <c r="A707" s="8"/>
      <c r="B707" s="8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</row>
    <row r="708" spans="1:167" ht="15" customHeight="1" x14ac:dyDescent="0.2">
      <c r="A708" s="8"/>
      <c r="B708" s="8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</row>
    <row r="709" spans="1:167" ht="15" customHeight="1" x14ac:dyDescent="0.2">
      <c r="A709" s="8"/>
      <c r="B709" s="8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</row>
    <row r="710" spans="1:167" ht="15" customHeight="1" x14ac:dyDescent="0.2">
      <c r="A710" s="8"/>
      <c r="B710" s="8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</row>
    <row r="711" spans="1:167" ht="15" customHeight="1" x14ac:dyDescent="0.2">
      <c r="A711" s="8"/>
      <c r="B711" s="8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</row>
    <row r="712" spans="1:167" ht="15" customHeight="1" x14ac:dyDescent="0.2">
      <c r="A712" s="8"/>
      <c r="B712" s="8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</row>
    <row r="713" spans="1:167" ht="15" customHeight="1" x14ac:dyDescent="0.2">
      <c r="A713" s="8"/>
      <c r="B713" s="8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</row>
    <row r="714" spans="1:167" ht="15" customHeight="1" x14ac:dyDescent="0.2">
      <c r="A714" s="8"/>
      <c r="B714" s="8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</row>
    <row r="715" spans="1:167" ht="15" customHeight="1" x14ac:dyDescent="0.2">
      <c r="A715" s="8"/>
      <c r="B715" s="8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</row>
    <row r="716" spans="1:167" ht="15" customHeight="1" x14ac:dyDescent="0.2">
      <c r="A716" s="8"/>
      <c r="B716" s="8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</row>
    <row r="717" spans="1:167" ht="15" customHeight="1" x14ac:dyDescent="0.2">
      <c r="A717" s="8"/>
      <c r="B717" s="8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</row>
    <row r="718" spans="1:167" ht="15" customHeight="1" x14ac:dyDescent="0.2">
      <c r="A718" s="8"/>
      <c r="B718" s="8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</row>
    <row r="719" spans="1:167" ht="15" customHeight="1" x14ac:dyDescent="0.2">
      <c r="A719" s="8"/>
      <c r="B719" s="8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</row>
    <row r="720" spans="1:167" ht="15" customHeight="1" x14ac:dyDescent="0.2">
      <c r="A720" s="8"/>
      <c r="B720" s="8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</row>
    <row r="721" spans="1:167" ht="15" customHeight="1" x14ac:dyDescent="0.2">
      <c r="A721" s="8"/>
      <c r="B721" s="8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</row>
    <row r="722" spans="1:167" ht="15" customHeight="1" x14ac:dyDescent="0.2">
      <c r="A722" s="8"/>
      <c r="B722" s="8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</row>
    <row r="723" spans="1:167" ht="15" customHeight="1" x14ac:dyDescent="0.2">
      <c r="A723" s="8"/>
      <c r="B723" s="8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</row>
    <row r="724" spans="1:167" ht="15" customHeight="1" x14ac:dyDescent="0.2">
      <c r="A724" s="8"/>
      <c r="B724" s="8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</row>
    <row r="725" spans="1:167" ht="15" customHeight="1" x14ac:dyDescent="0.2">
      <c r="A725" s="8"/>
      <c r="B725" s="8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</row>
    <row r="726" spans="1:167" ht="15" customHeight="1" x14ac:dyDescent="0.2">
      <c r="A726" s="8"/>
      <c r="B726" s="8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</row>
    <row r="727" spans="1:167" ht="15" customHeight="1" x14ac:dyDescent="0.2">
      <c r="A727" s="8"/>
      <c r="B727" s="8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</row>
    <row r="728" spans="1:167" ht="15" customHeight="1" x14ac:dyDescent="0.2">
      <c r="A728" s="8"/>
      <c r="B728" s="8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</row>
    <row r="729" spans="1:167" ht="15" customHeight="1" x14ac:dyDescent="0.2">
      <c r="A729" s="8"/>
      <c r="B729" s="8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</row>
    <row r="730" spans="1:167" ht="15" customHeight="1" x14ac:dyDescent="0.2">
      <c r="A730" s="8"/>
      <c r="B730" s="8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</row>
    <row r="731" spans="1:167" ht="15" customHeight="1" x14ac:dyDescent="0.2">
      <c r="A731" s="8"/>
      <c r="B731" s="8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</row>
    <row r="732" spans="1:167" ht="15" customHeight="1" x14ac:dyDescent="0.2">
      <c r="A732" s="8"/>
      <c r="B732" s="8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</row>
    <row r="733" spans="1:167" ht="15" customHeight="1" x14ac:dyDescent="0.2">
      <c r="A733" s="8"/>
      <c r="B733" s="8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</row>
    <row r="734" spans="1:167" ht="15" customHeight="1" x14ac:dyDescent="0.2">
      <c r="A734" s="8"/>
      <c r="B734" s="8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</row>
    <row r="735" spans="1:167" ht="15" customHeight="1" x14ac:dyDescent="0.2">
      <c r="A735" s="8"/>
      <c r="B735" s="8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</row>
    <row r="736" spans="1:167" ht="15" customHeight="1" x14ac:dyDescent="0.2">
      <c r="A736" s="8"/>
      <c r="B736" s="8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</row>
    <row r="737" spans="1:167" ht="15" customHeight="1" x14ac:dyDescent="0.2">
      <c r="A737" s="8"/>
      <c r="B737" s="8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</row>
    <row r="738" spans="1:167" ht="15" customHeight="1" x14ac:dyDescent="0.2">
      <c r="A738" s="8"/>
      <c r="B738" s="8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</row>
    <row r="739" spans="1:167" ht="15" customHeight="1" x14ac:dyDescent="0.2">
      <c r="A739" s="8"/>
      <c r="B739" s="8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</row>
    <row r="740" spans="1:167" ht="15" customHeight="1" x14ac:dyDescent="0.2">
      <c r="A740" s="8"/>
      <c r="B740" s="8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</row>
    <row r="741" spans="1:167" ht="15" customHeight="1" x14ac:dyDescent="0.2">
      <c r="A741" s="8"/>
      <c r="B741" s="8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</row>
    <row r="742" spans="1:167" ht="15" customHeight="1" x14ac:dyDescent="0.2">
      <c r="A742" s="8"/>
      <c r="B742" s="8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</row>
    <row r="743" spans="1:167" ht="15" customHeight="1" x14ac:dyDescent="0.2">
      <c r="A743" s="8"/>
      <c r="B743" s="8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</row>
    <row r="744" spans="1:167" ht="15" customHeight="1" x14ac:dyDescent="0.2">
      <c r="A744" s="8"/>
      <c r="B744" s="8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</row>
    <row r="745" spans="1:167" ht="15" customHeight="1" x14ac:dyDescent="0.2">
      <c r="A745" s="8"/>
      <c r="B745" s="8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</row>
    <row r="746" spans="1:167" ht="15" customHeight="1" x14ac:dyDescent="0.2">
      <c r="A746" s="8"/>
      <c r="B746" s="8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</row>
    <row r="747" spans="1:167" ht="15" customHeight="1" x14ac:dyDescent="0.2">
      <c r="A747" s="8"/>
      <c r="B747" s="8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</row>
    <row r="748" spans="1:167" ht="15" customHeight="1" x14ac:dyDescent="0.2">
      <c r="A748" s="8"/>
      <c r="B748" s="8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</row>
    <row r="749" spans="1:167" ht="15" customHeight="1" x14ac:dyDescent="0.2">
      <c r="A749" s="8"/>
      <c r="B749" s="8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</row>
    <row r="750" spans="1:167" ht="15" customHeight="1" x14ac:dyDescent="0.2">
      <c r="A750" s="8"/>
      <c r="B750" s="8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</row>
    <row r="751" spans="1:167" ht="15" customHeight="1" x14ac:dyDescent="0.2">
      <c r="A751" s="8"/>
      <c r="B751" s="8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</row>
    <row r="752" spans="1:167" ht="15" customHeight="1" x14ac:dyDescent="0.2">
      <c r="A752" s="8"/>
      <c r="B752" s="8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</row>
    <row r="753" spans="1:167" ht="15" customHeight="1" x14ac:dyDescent="0.2">
      <c r="A753" s="8"/>
      <c r="B753" s="8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</row>
    <row r="754" spans="1:167" ht="15" customHeight="1" x14ac:dyDescent="0.2">
      <c r="A754" s="8"/>
      <c r="B754" s="8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</row>
    <row r="755" spans="1:167" ht="15" customHeight="1" x14ac:dyDescent="0.2">
      <c r="A755" s="8"/>
      <c r="B755" s="8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</row>
    <row r="756" spans="1:167" ht="15" customHeight="1" x14ac:dyDescent="0.2">
      <c r="A756" s="8"/>
      <c r="B756" s="8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</row>
    <row r="757" spans="1:167" ht="15" customHeight="1" x14ac:dyDescent="0.2">
      <c r="A757" s="8"/>
      <c r="B757" s="8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</row>
    <row r="758" spans="1:167" ht="15" customHeight="1" x14ac:dyDescent="0.2">
      <c r="A758" s="8"/>
      <c r="B758" s="8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</row>
    <row r="759" spans="1:167" ht="15" customHeight="1" x14ac:dyDescent="0.2">
      <c r="A759" s="8"/>
      <c r="B759" s="8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</row>
    <row r="760" spans="1:167" ht="15" customHeight="1" x14ac:dyDescent="0.2">
      <c r="A760" s="8"/>
      <c r="B760" s="8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</row>
    <row r="761" spans="1:167" ht="15" customHeight="1" x14ac:dyDescent="0.2">
      <c r="A761" s="8"/>
      <c r="B761" s="8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</row>
    <row r="762" spans="1:167" ht="15" customHeight="1" x14ac:dyDescent="0.2">
      <c r="A762" s="8"/>
      <c r="B762" s="8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</row>
    <row r="763" spans="1:167" ht="15" customHeight="1" x14ac:dyDescent="0.2">
      <c r="A763" s="8"/>
      <c r="B763" s="8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</row>
    <row r="764" spans="1:167" ht="15" customHeight="1" x14ac:dyDescent="0.2">
      <c r="A764" s="8"/>
      <c r="B764" s="8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</row>
    <row r="765" spans="1:167" ht="15" customHeight="1" x14ac:dyDescent="0.2">
      <c r="A765" s="8"/>
      <c r="B765" s="8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</row>
    <row r="766" spans="1:167" ht="15" customHeight="1" x14ac:dyDescent="0.2">
      <c r="A766" s="8"/>
      <c r="B766" s="8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</row>
    <row r="767" spans="1:167" ht="15" customHeight="1" x14ac:dyDescent="0.2">
      <c r="A767" s="8"/>
      <c r="B767" s="8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</row>
    <row r="768" spans="1:167" ht="15" customHeight="1" x14ac:dyDescent="0.2">
      <c r="A768" s="8"/>
      <c r="B768" s="8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</row>
    <row r="769" spans="1:167" ht="15" customHeight="1" x14ac:dyDescent="0.2">
      <c r="A769" s="8"/>
      <c r="B769" s="8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</row>
    <row r="770" spans="1:167" ht="15" customHeight="1" x14ac:dyDescent="0.2">
      <c r="A770" s="8"/>
      <c r="B770" s="8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</row>
    <row r="771" spans="1:167" ht="15" customHeight="1" x14ac:dyDescent="0.2">
      <c r="A771" s="8"/>
      <c r="B771" s="8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</row>
    <row r="772" spans="1:167" ht="15" customHeight="1" x14ac:dyDescent="0.2">
      <c r="A772" s="8"/>
      <c r="B772" s="8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</row>
    <row r="773" spans="1:167" ht="15" customHeight="1" x14ac:dyDescent="0.2">
      <c r="A773" s="8"/>
      <c r="B773" s="8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</row>
    <row r="774" spans="1:167" ht="15" customHeight="1" x14ac:dyDescent="0.2">
      <c r="A774" s="8"/>
      <c r="B774" s="8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</row>
    <row r="775" spans="1:167" ht="15" customHeight="1" x14ac:dyDescent="0.2">
      <c r="A775" s="8"/>
      <c r="B775" s="8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</row>
    <row r="776" spans="1:167" ht="15" customHeight="1" x14ac:dyDescent="0.2">
      <c r="A776" s="8"/>
      <c r="B776" s="8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</row>
    <row r="777" spans="1:167" ht="15" customHeight="1" x14ac:dyDescent="0.2">
      <c r="A777" s="8"/>
      <c r="B777" s="8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</row>
    <row r="778" spans="1:167" ht="15" customHeight="1" x14ac:dyDescent="0.2">
      <c r="A778" s="8"/>
      <c r="B778" s="8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</row>
    <row r="779" spans="1:167" ht="15" customHeight="1" x14ac:dyDescent="0.2">
      <c r="A779" s="8"/>
      <c r="B779" s="8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</row>
    <row r="780" spans="1:167" ht="15" customHeight="1" x14ac:dyDescent="0.2">
      <c r="A780" s="8"/>
      <c r="B780" s="8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</row>
    <row r="781" spans="1:167" ht="15" customHeight="1" x14ac:dyDescent="0.2">
      <c r="A781" s="8"/>
      <c r="B781" s="8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</row>
    <row r="782" spans="1:167" ht="15" customHeight="1" x14ac:dyDescent="0.2">
      <c r="A782" s="8"/>
      <c r="B782" s="8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</row>
    <row r="783" spans="1:167" ht="15" customHeight="1" x14ac:dyDescent="0.2">
      <c r="A783" s="8"/>
      <c r="B783" s="8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</row>
    <row r="784" spans="1:167" ht="15" customHeight="1" x14ac:dyDescent="0.2">
      <c r="A784" s="8"/>
      <c r="B784" s="8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</row>
    <row r="785" spans="1:167" ht="15" customHeight="1" x14ac:dyDescent="0.2">
      <c r="A785" s="8"/>
      <c r="B785" s="8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</row>
    <row r="786" spans="1:167" ht="15" customHeight="1" x14ac:dyDescent="0.2">
      <c r="A786" s="8"/>
      <c r="B786" s="8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</row>
    <row r="787" spans="1:167" ht="15" customHeight="1" x14ac:dyDescent="0.2">
      <c r="A787" s="8"/>
      <c r="B787" s="8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</row>
    <row r="788" spans="1:167" ht="15" customHeight="1" x14ac:dyDescent="0.2">
      <c r="A788" s="8"/>
      <c r="B788" s="8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</row>
    <row r="789" spans="1:167" ht="15" customHeight="1" x14ac:dyDescent="0.2">
      <c r="A789" s="8"/>
      <c r="B789" s="8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</row>
    <row r="790" spans="1:167" ht="15" customHeight="1" x14ac:dyDescent="0.2">
      <c r="A790" s="8"/>
      <c r="B790" s="8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</row>
    <row r="791" spans="1:167" ht="15" customHeight="1" x14ac:dyDescent="0.2">
      <c r="A791" s="8"/>
      <c r="B791" s="8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</row>
    <row r="792" spans="1:167" ht="15" customHeight="1" x14ac:dyDescent="0.2">
      <c r="A792" s="8"/>
      <c r="B792" s="8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</row>
    <row r="793" spans="1:167" ht="15" customHeight="1" x14ac:dyDescent="0.2">
      <c r="A793" s="8"/>
      <c r="B793" s="8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</row>
    <row r="794" spans="1:167" ht="15" customHeight="1" x14ac:dyDescent="0.2">
      <c r="A794" s="8"/>
      <c r="B794" s="8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</row>
    <row r="795" spans="1:167" ht="15" customHeight="1" x14ac:dyDescent="0.2">
      <c r="A795" s="8"/>
      <c r="B795" s="8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</row>
    <row r="796" spans="1:167" ht="15" customHeight="1" x14ac:dyDescent="0.2">
      <c r="A796" s="8"/>
      <c r="B796" s="8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</row>
    <row r="797" spans="1:167" ht="15" customHeight="1" x14ac:dyDescent="0.2">
      <c r="A797" s="8"/>
      <c r="B797" s="8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</row>
    <row r="798" spans="1:167" ht="15" customHeight="1" x14ac:dyDescent="0.2">
      <c r="A798" s="8"/>
      <c r="B798" s="8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</row>
    <row r="799" spans="1:167" ht="15" customHeight="1" x14ac:dyDescent="0.2">
      <c r="A799" s="8"/>
      <c r="B799" s="8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</row>
    <row r="800" spans="1:167" ht="15" customHeight="1" x14ac:dyDescent="0.2">
      <c r="A800" s="8"/>
      <c r="B800" s="8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</row>
    <row r="801" spans="1:167" ht="15" customHeight="1" x14ac:dyDescent="0.2">
      <c r="A801" s="8"/>
      <c r="B801" s="8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</row>
    <row r="802" spans="1:167" ht="15" customHeight="1" x14ac:dyDescent="0.2">
      <c r="A802" s="8"/>
      <c r="B802" s="8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</row>
    <row r="803" spans="1:167" ht="15" customHeight="1" x14ac:dyDescent="0.2">
      <c r="A803" s="8"/>
      <c r="B803" s="8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</row>
    <row r="804" spans="1:167" ht="15" customHeight="1" x14ac:dyDescent="0.2">
      <c r="A804" s="8"/>
      <c r="B804" s="8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</row>
    <row r="805" spans="1:167" ht="15" customHeight="1" x14ac:dyDescent="0.2">
      <c r="A805" s="8"/>
      <c r="B805" s="8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</row>
    <row r="806" spans="1:167" ht="15" customHeight="1" x14ac:dyDescent="0.2">
      <c r="A806" s="8"/>
      <c r="B806" s="8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</row>
    <row r="807" spans="1:167" ht="15" customHeight="1" x14ac:dyDescent="0.2">
      <c r="A807" s="8"/>
      <c r="B807" s="8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</row>
    <row r="808" spans="1:167" ht="15" customHeight="1" x14ac:dyDescent="0.2">
      <c r="A808" s="8"/>
      <c r="B808" s="8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</row>
    <row r="809" spans="1:167" ht="15" customHeight="1" x14ac:dyDescent="0.2">
      <c r="A809" s="8"/>
      <c r="B809" s="8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</row>
    <row r="810" spans="1:167" ht="15" customHeight="1" x14ac:dyDescent="0.2">
      <c r="A810" s="8"/>
      <c r="B810" s="8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</row>
    <row r="811" spans="1:167" ht="15" customHeight="1" x14ac:dyDescent="0.2">
      <c r="A811" s="8"/>
      <c r="B811" s="8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</row>
    <row r="812" spans="1:167" ht="15" customHeight="1" x14ac:dyDescent="0.2">
      <c r="A812" s="8"/>
      <c r="B812" s="8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</row>
    <row r="813" spans="1:167" ht="15" customHeight="1" x14ac:dyDescent="0.2">
      <c r="A813" s="8"/>
      <c r="B813" s="8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</row>
    <row r="814" spans="1:167" ht="15" customHeight="1" x14ac:dyDescent="0.2">
      <c r="A814" s="8"/>
      <c r="B814" s="8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</row>
    <row r="815" spans="1:167" ht="15" customHeight="1" x14ac:dyDescent="0.2">
      <c r="A815" s="8"/>
      <c r="B815" s="8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</row>
    <row r="816" spans="1:167" ht="15" customHeight="1" x14ac:dyDescent="0.2">
      <c r="A816" s="8"/>
      <c r="B816" s="8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</row>
    <row r="817" spans="1:167" ht="15" customHeight="1" x14ac:dyDescent="0.2">
      <c r="A817" s="8"/>
      <c r="B817" s="8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</row>
    <row r="818" spans="1:167" ht="15" customHeight="1" x14ac:dyDescent="0.2">
      <c r="A818" s="8"/>
      <c r="B818" s="8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</row>
    <row r="819" spans="1:167" ht="15" customHeight="1" x14ac:dyDescent="0.2">
      <c r="A819" s="8"/>
      <c r="B819" s="8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</row>
    <row r="820" spans="1:167" ht="15" customHeight="1" x14ac:dyDescent="0.2">
      <c r="A820" s="8"/>
      <c r="B820" s="8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</row>
    <row r="821" spans="1:167" ht="15" customHeight="1" x14ac:dyDescent="0.2">
      <c r="A821" s="8"/>
      <c r="B821" s="8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</row>
    <row r="822" spans="1:167" ht="15" customHeight="1" x14ac:dyDescent="0.2">
      <c r="A822" s="8"/>
      <c r="B822" s="8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</row>
    <row r="823" spans="1:167" ht="15" customHeight="1" x14ac:dyDescent="0.2">
      <c r="A823" s="8"/>
      <c r="B823" s="8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</row>
    <row r="824" spans="1:167" ht="15" customHeight="1" x14ac:dyDescent="0.2">
      <c r="A824" s="8"/>
      <c r="B824" s="8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</row>
    <row r="825" spans="1:167" ht="15" customHeight="1" x14ac:dyDescent="0.2">
      <c r="A825" s="8"/>
      <c r="B825" s="8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</row>
    <row r="826" spans="1:167" ht="15" customHeight="1" x14ac:dyDescent="0.2">
      <c r="A826" s="8"/>
      <c r="B826" s="8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</row>
    <row r="827" spans="1:167" ht="15" customHeight="1" x14ac:dyDescent="0.2">
      <c r="A827" s="8"/>
      <c r="B827" s="8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</row>
    <row r="828" spans="1:167" ht="15" customHeight="1" x14ac:dyDescent="0.2">
      <c r="A828" s="8"/>
      <c r="B828" s="8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</row>
    <row r="829" spans="1:167" ht="15" customHeight="1" x14ac:dyDescent="0.2">
      <c r="A829" s="8"/>
      <c r="B829" s="8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</row>
    <row r="830" spans="1:167" ht="15" customHeight="1" x14ac:dyDescent="0.2">
      <c r="A830" s="8"/>
      <c r="B830" s="8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</row>
    <row r="831" spans="1:167" ht="15" customHeight="1" x14ac:dyDescent="0.2">
      <c r="A831" s="8"/>
      <c r="B831" s="8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</row>
    <row r="832" spans="1:167" ht="15" customHeight="1" x14ac:dyDescent="0.2">
      <c r="A832" s="8"/>
      <c r="B832" s="8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</row>
    <row r="833" spans="1:167" ht="15" customHeight="1" x14ac:dyDescent="0.2">
      <c r="A833" s="8"/>
      <c r="B833" s="8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</row>
    <row r="834" spans="1:167" ht="15" customHeight="1" x14ac:dyDescent="0.2">
      <c r="A834" s="8"/>
      <c r="B834" s="8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</row>
    <row r="835" spans="1:167" ht="15" customHeight="1" x14ac:dyDescent="0.2">
      <c r="A835" s="8"/>
      <c r="B835" s="8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</row>
    <row r="836" spans="1:167" ht="15" customHeight="1" x14ac:dyDescent="0.2">
      <c r="A836" s="8"/>
      <c r="B836" s="8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</row>
    <row r="837" spans="1:167" ht="15" customHeight="1" x14ac:dyDescent="0.2">
      <c r="A837" s="8"/>
      <c r="B837" s="8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</row>
    <row r="838" spans="1:167" ht="15" customHeight="1" x14ac:dyDescent="0.2">
      <c r="A838" s="8"/>
      <c r="B838" s="8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</row>
    <row r="839" spans="1:167" ht="15" customHeight="1" x14ac:dyDescent="0.2">
      <c r="A839" s="8"/>
      <c r="B839" s="8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</row>
    <row r="840" spans="1:167" ht="15" customHeight="1" x14ac:dyDescent="0.2">
      <c r="A840" s="8"/>
      <c r="B840" s="8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</row>
    <row r="841" spans="1:167" ht="15" customHeight="1" x14ac:dyDescent="0.2">
      <c r="A841" s="8"/>
      <c r="B841" s="8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</row>
    <row r="842" spans="1:167" ht="15" customHeight="1" x14ac:dyDescent="0.2">
      <c r="A842" s="8"/>
      <c r="B842" s="8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</row>
    <row r="843" spans="1:167" ht="15" customHeight="1" x14ac:dyDescent="0.2">
      <c r="A843" s="8"/>
      <c r="B843" s="8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</row>
    <row r="844" spans="1:167" ht="15" customHeight="1" x14ac:dyDescent="0.2">
      <c r="A844" s="8"/>
      <c r="B844" s="8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</row>
    <row r="845" spans="1:167" ht="15" customHeight="1" x14ac:dyDescent="0.2">
      <c r="A845" s="8"/>
      <c r="B845" s="8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</row>
    <row r="846" spans="1:167" ht="15" customHeight="1" x14ac:dyDescent="0.2">
      <c r="A846" s="8"/>
      <c r="B846" s="8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</row>
    <row r="847" spans="1:167" ht="15" customHeight="1" x14ac:dyDescent="0.2">
      <c r="A847" s="8"/>
      <c r="B847" s="8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</row>
    <row r="848" spans="1:167" ht="15" customHeight="1" x14ac:dyDescent="0.2">
      <c r="A848" s="8"/>
      <c r="B848" s="8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</row>
    <row r="849" spans="1:167" ht="15" customHeight="1" x14ac:dyDescent="0.2">
      <c r="A849" s="8"/>
      <c r="B849" s="8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</row>
    <row r="850" spans="1:167" ht="15" customHeight="1" x14ac:dyDescent="0.2">
      <c r="A850" s="8"/>
      <c r="B850" s="8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</row>
    <row r="851" spans="1:167" ht="15" customHeight="1" x14ac:dyDescent="0.2">
      <c r="A851" s="8"/>
      <c r="B851" s="8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</row>
    <row r="852" spans="1:167" ht="15" customHeight="1" x14ac:dyDescent="0.2">
      <c r="A852" s="8"/>
      <c r="B852" s="8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</row>
    <row r="853" spans="1:167" ht="15" customHeight="1" x14ac:dyDescent="0.2">
      <c r="A853" s="8"/>
      <c r="B853" s="8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</row>
    <row r="854" spans="1:167" ht="15" customHeight="1" x14ac:dyDescent="0.2">
      <c r="A854" s="8"/>
      <c r="B854" s="8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</row>
    <row r="855" spans="1:167" ht="15" customHeight="1" x14ac:dyDescent="0.2">
      <c r="A855" s="8"/>
      <c r="B855" s="8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</row>
    <row r="856" spans="1:167" ht="15" customHeight="1" x14ac:dyDescent="0.2">
      <c r="A856" s="8"/>
      <c r="B856" s="8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</row>
    <row r="857" spans="1:167" ht="15" customHeight="1" x14ac:dyDescent="0.2">
      <c r="A857" s="8"/>
      <c r="B857" s="8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</row>
    <row r="858" spans="1:167" ht="15" customHeight="1" x14ac:dyDescent="0.2">
      <c r="A858" s="8"/>
      <c r="B858" s="8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</row>
    <row r="859" spans="1:167" ht="15" customHeight="1" x14ac:dyDescent="0.2">
      <c r="A859" s="8"/>
      <c r="B859" s="8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</row>
    <row r="860" spans="1:167" ht="15" customHeight="1" x14ac:dyDescent="0.2">
      <c r="A860" s="8"/>
      <c r="B860" s="8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</row>
    <row r="861" spans="1:167" ht="15" customHeight="1" x14ac:dyDescent="0.2">
      <c r="A861" s="8"/>
      <c r="B861" s="8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</row>
    <row r="862" spans="1:167" ht="15" customHeight="1" x14ac:dyDescent="0.2">
      <c r="A862" s="8"/>
      <c r="B862" s="8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</row>
    <row r="863" spans="1:167" ht="15" customHeight="1" x14ac:dyDescent="0.2">
      <c r="A863" s="8"/>
      <c r="B863" s="8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</row>
    <row r="864" spans="1:167" ht="15" customHeight="1" x14ac:dyDescent="0.2">
      <c r="A864" s="8"/>
      <c r="B864" s="8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</row>
    <row r="865" spans="1:167" ht="15" customHeight="1" x14ac:dyDescent="0.2">
      <c r="A865" s="8"/>
      <c r="B865" s="8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</row>
    <row r="866" spans="1:167" ht="15" customHeight="1" x14ac:dyDescent="0.2">
      <c r="A866" s="8"/>
      <c r="B866" s="8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</row>
    <row r="867" spans="1:167" ht="15" customHeight="1" x14ac:dyDescent="0.2">
      <c r="A867" s="8"/>
      <c r="B867" s="8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</row>
    <row r="868" spans="1:167" ht="15" customHeight="1" x14ac:dyDescent="0.2">
      <c r="A868" s="8"/>
      <c r="B868" s="8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</row>
    <row r="869" spans="1:167" ht="15" customHeight="1" x14ac:dyDescent="0.2">
      <c r="A869" s="8"/>
      <c r="B869" s="8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</row>
    <row r="870" spans="1:167" ht="15" customHeight="1" x14ac:dyDescent="0.2">
      <c r="A870" s="8"/>
      <c r="B870" s="8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</row>
    <row r="871" spans="1:167" ht="15" customHeight="1" x14ac:dyDescent="0.2">
      <c r="A871" s="8"/>
      <c r="B871" s="8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</row>
    <row r="872" spans="1:167" ht="15" customHeight="1" x14ac:dyDescent="0.2">
      <c r="A872" s="8"/>
      <c r="B872" s="8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</row>
    <row r="873" spans="1:167" ht="15" customHeight="1" x14ac:dyDescent="0.2">
      <c r="A873" s="8"/>
      <c r="B873" s="8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</row>
    <row r="874" spans="1:167" ht="15" customHeight="1" x14ac:dyDescent="0.2">
      <c r="A874" s="8"/>
      <c r="B874" s="8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</row>
    <row r="875" spans="1:167" ht="15" customHeight="1" x14ac:dyDescent="0.2">
      <c r="A875" s="8"/>
      <c r="B875" s="8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</row>
    <row r="876" spans="1:167" ht="15" customHeight="1" x14ac:dyDescent="0.2">
      <c r="A876" s="8"/>
      <c r="B876" s="8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</row>
    <row r="877" spans="1:167" ht="15" customHeight="1" x14ac:dyDescent="0.2">
      <c r="A877" s="8"/>
      <c r="B877" s="8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</row>
    <row r="878" spans="1:167" ht="15" customHeight="1" x14ac:dyDescent="0.2">
      <c r="A878" s="8"/>
      <c r="B878" s="8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</row>
    <row r="879" spans="1:167" ht="15" customHeight="1" x14ac:dyDescent="0.2">
      <c r="A879" s="8"/>
      <c r="B879" s="8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</row>
    <row r="880" spans="1:167" ht="15" customHeight="1" x14ac:dyDescent="0.2">
      <c r="A880" s="8"/>
      <c r="B880" s="8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</row>
    <row r="881" spans="1:167" ht="15" customHeight="1" x14ac:dyDescent="0.2">
      <c r="A881" s="8"/>
      <c r="B881" s="8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</row>
    <row r="882" spans="1:167" ht="15" customHeight="1" x14ac:dyDescent="0.2">
      <c r="A882" s="8"/>
      <c r="B882" s="8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</row>
    <row r="883" spans="1:167" ht="15" customHeight="1" x14ac:dyDescent="0.2">
      <c r="A883" s="8"/>
      <c r="B883" s="8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</row>
    <row r="884" spans="1:167" ht="15" customHeight="1" x14ac:dyDescent="0.2">
      <c r="A884" s="8"/>
      <c r="B884" s="8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</row>
    <row r="885" spans="1:167" ht="15" customHeight="1" x14ac:dyDescent="0.2">
      <c r="A885" s="8"/>
      <c r="B885" s="8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</row>
    <row r="886" spans="1:167" ht="15" customHeight="1" x14ac:dyDescent="0.2">
      <c r="A886" s="8"/>
      <c r="B886" s="8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</row>
    <row r="887" spans="1:167" ht="15" customHeight="1" x14ac:dyDescent="0.2">
      <c r="A887" s="8"/>
      <c r="B887" s="8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</row>
    <row r="888" spans="1:167" ht="15" customHeight="1" x14ac:dyDescent="0.2">
      <c r="A888" s="8"/>
      <c r="B888" s="8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</row>
    <row r="889" spans="1:167" ht="15" customHeight="1" x14ac:dyDescent="0.2">
      <c r="A889" s="8"/>
      <c r="B889" s="8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</row>
    <row r="890" spans="1:167" ht="15" customHeight="1" x14ac:dyDescent="0.2">
      <c r="A890" s="8"/>
      <c r="B890" s="8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</row>
    <row r="891" spans="1:167" ht="15" customHeight="1" x14ac:dyDescent="0.2">
      <c r="A891" s="8"/>
      <c r="B891" s="8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</row>
    <row r="892" spans="1:167" ht="15" customHeight="1" x14ac:dyDescent="0.2">
      <c r="A892" s="8"/>
      <c r="B892" s="8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</row>
    <row r="893" spans="1:167" ht="15" customHeight="1" x14ac:dyDescent="0.2">
      <c r="A893" s="8"/>
      <c r="B893" s="8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</row>
    <row r="894" spans="1:167" ht="15" customHeight="1" x14ac:dyDescent="0.2">
      <c r="A894" s="8"/>
      <c r="B894" s="8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</row>
    <row r="895" spans="1:167" ht="15" customHeight="1" x14ac:dyDescent="0.2">
      <c r="A895" s="8"/>
      <c r="B895" s="8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</row>
    <row r="896" spans="1:167" ht="15" customHeight="1" x14ac:dyDescent="0.2">
      <c r="A896" s="8"/>
      <c r="B896" s="8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</row>
    <row r="897" spans="1:167" ht="15" customHeight="1" x14ac:dyDescent="0.2">
      <c r="A897" s="8"/>
      <c r="B897" s="8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</row>
    <row r="898" spans="1:167" ht="15" customHeight="1" x14ac:dyDescent="0.2">
      <c r="A898" s="8"/>
      <c r="B898" s="8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</row>
    <row r="899" spans="1:167" ht="15" customHeight="1" x14ac:dyDescent="0.2">
      <c r="A899" s="8"/>
      <c r="B899" s="8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</row>
    <row r="900" spans="1:167" ht="15" customHeight="1" x14ac:dyDescent="0.2">
      <c r="A900" s="8"/>
      <c r="B900" s="8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</row>
    <row r="901" spans="1:167" ht="15" customHeight="1" x14ac:dyDescent="0.2">
      <c r="A901" s="8"/>
      <c r="B901" s="8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</row>
    <row r="902" spans="1:167" ht="15" customHeight="1" x14ac:dyDescent="0.2">
      <c r="A902" s="8"/>
      <c r="B902" s="8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</row>
    <row r="903" spans="1:167" ht="15" customHeight="1" x14ac:dyDescent="0.2">
      <c r="A903" s="8"/>
      <c r="B903" s="8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</row>
    <row r="904" spans="1:167" ht="15" customHeight="1" x14ac:dyDescent="0.2">
      <c r="A904" s="8"/>
      <c r="B904" s="8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</row>
    <row r="905" spans="1:167" ht="15" customHeight="1" x14ac:dyDescent="0.2">
      <c r="A905" s="8"/>
      <c r="B905" s="8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</row>
    <row r="906" spans="1:167" ht="15" customHeight="1" x14ac:dyDescent="0.2">
      <c r="A906" s="8"/>
      <c r="B906" s="8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</row>
    <row r="907" spans="1:167" ht="15" customHeight="1" x14ac:dyDescent="0.2">
      <c r="A907" s="8"/>
      <c r="B907" s="8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</row>
    <row r="908" spans="1:167" ht="15" customHeight="1" x14ac:dyDescent="0.2">
      <c r="A908" s="8"/>
      <c r="B908" s="8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</row>
    <row r="909" spans="1:167" ht="15" customHeight="1" x14ac:dyDescent="0.2">
      <c r="A909" s="8"/>
      <c r="B909" s="8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</row>
    <row r="910" spans="1:167" ht="15" customHeight="1" x14ac:dyDescent="0.2">
      <c r="A910" s="8"/>
      <c r="B910" s="8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</row>
    <row r="911" spans="1:167" ht="15" customHeight="1" x14ac:dyDescent="0.2">
      <c r="A911" s="8"/>
      <c r="B911" s="8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</row>
    <row r="912" spans="1:167" ht="15" customHeight="1" x14ac:dyDescent="0.2">
      <c r="A912" s="8"/>
      <c r="B912" s="8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</row>
    <row r="913" spans="1:167" ht="15" customHeight="1" x14ac:dyDescent="0.2">
      <c r="A913" s="8"/>
      <c r="B913" s="8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</row>
    <row r="914" spans="1:167" ht="15" customHeight="1" x14ac:dyDescent="0.2">
      <c r="A914" s="8"/>
      <c r="B914" s="8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</row>
    <row r="915" spans="1:167" ht="15" customHeight="1" x14ac:dyDescent="0.2">
      <c r="A915" s="8"/>
      <c r="B915" s="8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</row>
    <row r="916" spans="1:167" ht="15" customHeight="1" x14ac:dyDescent="0.2">
      <c r="A916" s="8"/>
      <c r="B916" s="8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</row>
    <row r="917" spans="1:167" ht="15" customHeight="1" x14ac:dyDescent="0.2">
      <c r="A917" s="8"/>
      <c r="B917" s="8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</row>
    <row r="918" spans="1:167" ht="15" customHeight="1" x14ac:dyDescent="0.2">
      <c r="A918" s="8"/>
      <c r="B918" s="8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</row>
    <row r="919" spans="1:167" ht="15" customHeight="1" x14ac:dyDescent="0.2">
      <c r="A919" s="8"/>
      <c r="B919" s="8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</row>
    <row r="920" spans="1:167" ht="15" customHeight="1" x14ac:dyDescent="0.2">
      <c r="A920" s="8"/>
      <c r="B920" s="8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</row>
    <row r="921" spans="1:167" ht="15" customHeight="1" x14ac:dyDescent="0.2">
      <c r="A921" s="8"/>
      <c r="B921" s="8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</row>
    <row r="922" spans="1:167" ht="15" customHeight="1" x14ac:dyDescent="0.2">
      <c r="A922" s="8"/>
      <c r="B922" s="8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</row>
    <row r="923" spans="1:167" ht="15" customHeight="1" x14ac:dyDescent="0.2">
      <c r="A923" s="8"/>
      <c r="B923" s="8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</row>
    <row r="924" spans="1:167" ht="15" customHeight="1" x14ac:dyDescent="0.2">
      <c r="A924" s="8"/>
      <c r="B924" s="8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</row>
    <row r="925" spans="1:167" ht="15" customHeight="1" x14ac:dyDescent="0.2">
      <c r="A925" s="8"/>
      <c r="B925" s="8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</row>
    <row r="926" spans="1:167" ht="15" customHeight="1" x14ac:dyDescent="0.2">
      <c r="A926" s="8"/>
      <c r="B926" s="8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</row>
    <row r="927" spans="1:167" ht="15" customHeight="1" x14ac:dyDescent="0.2">
      <c r="A927" s="8"/>
      <c r="B927" s="8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</row>
    <row r="928" spans="1:167" ht="15" customHeight="1" x14ac:dyDescent="0.2">
      <c r="A928" s="8"/>
      <c r="B928" s="8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</row>
    <row r="929" spans="1:167" ht="15" customHeight="1" x14ac:dyDescent="0.2">
      <c r="A929" s="8"/>
      <c r="B929" s="8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</row>
    <row r="930" spans="1:167" ht="15" customHeight="1" x14ac:dyDescent="0.2">
      <c r="A930" s="8"/>
      <c r="B930" s="8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</row>
    <row r="931" spans="1:167" ht="15" customHeight="1" x14ac:dyDescent="0.2">
      <c r="A931" s="8"/>
      <c r="B931" s="8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</row>
    <row r="932" spans="1:167" ht="15" customHeight="1" x14ac:dyDescent="0.2">
      <c r="A932" s="8"/>
      <c r="B932" s="8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</row>
    <row r="933" spans="1:167" ht="15" customHeight="1" x14ac:dyDescent="0.2">
      <c r="A933" s="8"/>
      <c r="B933" s="8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</row>
    <row r="934" spans="1:167" ht="15" customHeight="1" x14ac:dyDescent="0.2">
      <c r="A934" s="8"/>
      <c r="B934" s="8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</row>
    <row r="935" spans="1:167" ht="15" customHeight="1" x14ac:dyDescent="0.2">
      <c r="A935" s="8"/>
      <c r="B935" s="8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</row>
    <row r="936" spans="1:167" ht="15" customHeight="1" x14ac:dyDescent="0.2">
      <c r="A936" s="8"/>
      <c r="B936" s="8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</row>
    <row r="937" spans="1:167" ht="15" customHeight="1" x14ac:dyDescent="0.2">
      <c r="A937" s="8"/>
      <c r="B937" s="8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</row>
    <row r="938" spans="1:167" ht="15" customHeight="1" x14ac:dyDescent="0.2">
      <c r="A938" s="8"/>
      <c r="B938" s="8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</row>
    <row r="939" spans="1:167" ht="15" customHeight="1" x14ac:dyDescent="0.2">
      <c r="A939" s="8"/>
      <c r="B939" s="8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</row>
    <row r="940" spans="1:167" ht="15" customHeight="1" x14ac:dyDescent="0.2">
      <c r="A940" s="8"/>
      <c r="B940" s="8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</row>
    <row r="941" spans="1:167" ht="15" customHeight="1" x14ac:dyDescent="0.2">
      <c r="A941" s="8"/>
      <c r="B941" s="8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</row>
    <row r="942" spans="1:167" ht="15" customHeight="1" x14ac:dyDescent="0.2">
      <c r="A942" s="8"/>
      <c r="B942" s="8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</row>
    <row r="943" spans="1:167" ht="15" customHeight="1" x14ac:dyDescent="0.2">
      <c r="A943" s="8"/>
      <c r="B943" s="8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</row>
    <row r="944" spans="1:167" ht="15" customHeight="1" x14ac:dyDescent="0.2">
      <c r="A944" s="8"/>
      <c r="B944" s="8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</row>
    <row r="945" spans="1:167" ht="15" customHeight="1" x14ac:dyDescent="0.2">
      <c r="A945" s="8"/>
      <c r="B945" s="8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</row>
    <row r="946" spans="1:167" ht="15" customHeight="1" x14ac:dyDescent="0.2">
      <c r="A946" s="8"/>
      <c r="B946" s="8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</row>
    <row r="947" spans="1:167" ht="15" customHeight="1" x14ac:dyDescent="0.2">
      <c r="A947" s="8"/>
      <c r="B947" s="8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</row>
    <row r="948" spans="1:167" ht="15" customHeight="1" x14ac:dyDescent="0.2">
      <c r="A948" s="8"/>
      <c r="B948" s="8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</row>
    <row r="949" spans="1:167" ht="15" customHeight="1" x14ac:dyDescent="0.2">
      <c r="A949" s="8"/>
      <c r="B949" s="8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</row>
    <row r="950" spans="1:167" ht="15" customHeight="1" x14ac:dyDescent="0.2">
      <c r="A950" s="8"/>
      <c r="B950" s="8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</row>
    <row r="951" spans="1:167" ht="15" customHeight="1" x14ac:dyDescent="0.2">
      <c r="A951" s="8"/>
      <c r="B951" s="8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</row>
    <row r="952" spans="1:167" ht="15" customHeight="1" x14ac:dyDescent="0.2">
      <c r="A952" s="8"/>
      <c r="B952" s="8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</row>
    <row r="953" spans="1:167" ht="15" customHeight="1" x14ac:dyDescent="0.2">
      <c r="A953" s="8"/>
      <c r="B953" s="8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</row>
    <row r="954" spans="1:167" ht="15" customHeight="1" x14ac:dyDescent="0.2">
      <c r="A954" s="8"/>
      <c r="B954" s="8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</row>
    <row r="955" spans="1:167" ht="15" customHeight="1" x14ac:dyDescent="0.2">
      <c r="A955" s="8"/>
      <c r="B955" s="8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</row>
    <row r="956" spans="1:167" ht="15" customHeight="1" x14ac:dyDescent="0.2">
      <c r="A956" s="8"/>
      <c r="B956" s="8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</row>
    <row r="957" spans="1:167" ht="15" customHeight="1" x14ac:dyDescent="0.2">
      <c r="A957" s="8"/>
      <c r="B957" s="8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</row>
    <row r="958" spans="1:167" ht="15" customHeight="1" x14ac:dyDescent="0.2">
      <c r="A958" s="8"/>
      <c r="B958" s="8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</row>
    <row r="959" spans="1:167" ht="15" customHeight="1" x14ac:dyDescent="0.2">
      <c r="A959" s="8"/>
      <c r="B959" s="8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</row>
    <row r="960" spans="1:167" ht="15" customHeight="1" x14ac:dyDescent="0.2">
      <c r="A960" s="8"/>
      <c r="B960" s="8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</row>
    <row r="961" spans="1:167" ht="15" customHeight="1" x14ac:dyDescent="0.2">
      <c r="A961" s="8"/>
      <c r="B961" s="8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</row>
    <row r="962" spans="1:167" ht="15" customHeight="1" x14ac:dyDescent="0.2">
      <c r="A962" s="8"/>
      <c r="B962" s="8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</row>
    <row r="963" spans="1:167" ht="15" customHeight="1" x14ac:dyDescent="0.2">
      <c r="A963" s="8"/>
      <c r="B963" s="8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</row>
    <row r="964" spans="1:167" ht="15" customHeight="1" x14ac:dyDescent="0.2">
      <c r="A964" s="8"/>
      <c r="B964" s="8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</row>
    <row r="965" spans="1:167" ht="15" customHeight="1" x14ac:dyDescent="0.2">
      <c r="A965" s="8"/>
      <c r="B965" s="8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</row>
    <row r="966" spans="1:167" ht="15" customHeight="1" x14ac:dyDescent="0.2">
      <c r="A966" s="8"/>
      <c r="B966" s="8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</row>
    <row r="967" spans="1:167" ht="15" customHeight="1" x14ac:dyDescent="0.2">
      <c r="A967" s="8"/>
      <c r="B967" s="8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</row>
    <row r="968" spans="1:167" ht="15" customHeight="1" x14ac:dyDescent="0.2">
      <c r="A968" s="8"/>
      <c r="B968" s="8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</row>
    <row r="969" spans="1:167" ht="15" customHeight="1" x14ac:dyDescent="0.2">
      <c r="A969" s="8"/>
      <c r="B969" s="8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</row>
    <row r="970" spans="1:167" ht="15" customHeight="1" x14ac:dyDescent="0.2">
      <c r="A970" s="8"/>
      <c r="B970" s="8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</row>
    <row r="971" spans="1:167" ht="15" customHeight="1" x14ac:dyDescent="0.2">
      <c r="A971" s="8"/>
      <c r="B971" s="8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</row>
    <row r="972" spans="1:167" ht="15" customHeight="1" x14ac:dyDescent="0.2">
      <c r="A972" s="8"/>
      <c r="B972" s="8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</row>
    <row r="973" spans="1:167" ht="15" customHeight="1" x14ac:dyDescent="0.2">
      <c r="A973" s="8"/>
      <c r="B973" s="8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</row>
    <row r="974" spans="1:167" ht="15" customHeight="1" x14ac:dyDescent="0.2">
      <c r="A974" s="8"/>
      <c r="B974" s="8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</row>
    <row r="975" spans="1:167" ht="15" customHeight="1" x14ac:dyDescent="0.2">
      <c r="A975" s="8"/>
      <c r="B975" s="8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</row>
    <row r="976" spans="1:167" ht="15" customHeight="1" x14ac:dyDescent="0.2">
      <c r="A976" s="8"/>
      <c r="B976" s="8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</row>
    <row r="977" spans="1:167" ht="15" customHeight="1" x14ac:dyDescent="0.2">
      <c r="A977" s="8"/>
      <c r="B977" s="8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</row>
    <row r="978" spans="1:167" ht="15" customHeight="1" x14ac:dyDescent="0.2">
      <c r="A978" s="8"/>
      <c r="B978" s="8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</row>
    <row r="979" spans="1:167" ht="15" customHeight="1" x14ac:dyDescent="0.2">
      <c r="A979" s="8"/>
      <c r="B979" s="8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</row>
    <row r="980" spans="1:167" ht="15" customHeight="1" x14ac:dyDescent="0.2">
      <c r="A980" s="8"/>
      <c r="B980" s="8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</row>
    <row r="981" spans="1:167" ht="15" customHeight="1" x14ac:dyDescent="0.2">
      <c r="A981" s="8"/>
      <c r="B981" s="8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</row>
    <row r="982" spans="1:167" ht="15" customHeight="1" x14ac:dyDescent="0.2">
      <c r="A982" s="8"/>
      <c r="B982" s="8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</row>
    <row r="983" spans="1:167" ht="15" customHeight="1" x14ac:dyDescent="0.2">
      <c r="A983" s="8"/>
      <c r="B983" s="8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</row>
    <row r="984" spans="1:167" ht="15" customHeight="1" x14ac:dyDescent="0.2">
      <c r="A984" s="8"/>
      <c r="B984" s="8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</row>
    <row r="985" spans="1:167" ht="15" customHeight="1" x14ac:dyDescent="0.2">
      <c r="A985" s="8"/>
      <c r="B985" s="8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</row>
    <row r="986" spans="1:167" ht="15" customHeight="1" x14ac:dyDescent="0.2">
      <c r="A986" s="8"/>
      <c r="B986" s="8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</row>
    <row r="987" spans="1:167" ht="15" customHeight="1" x14ac:dyDescent="0.2">
      <c r="A987" s="8"/>
      <c r="B987" s="8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</row>
    <row r="988" spans="1:167" ht="15" customHeight="1" x14ac:dyDescent="0.2">
      <c r="A988" s="8"/>
      <c r="B988" s="8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</row>
    <row r="989" spans="1:167" ht="15" customHeight="1" x14ac:dyDescent="0.2">
      <c r="A989" s="8"/>
      <c r="B989" s="8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</row>
    <row r="990" spans="1:167" ht="15" customHeight="1" x14ac:dyDescent="0.2">
      <c r="A990" s="8"/>
      <c r="B990" s="8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</row>
    <row r="991" spans="1:167" ht="15" customHeight="1" x14ac:dyDescent="0.2">
      <c r="A991" s="8"/>
      <c r="B991" s="8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</row>
    <row r="992" spans="1:167" ht="15" customHeight="1" x14ac:dyDescent="0.2">
      <c r="A992" s="8"/>
      <c r="B992" s="8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</row>
    <row r="993" spans="1:167" ht="15" customHeight="1" x14ac:dyDescent="0.2">
      <c r="A993" s="8"/>
      <c r="B993" s="8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</row>
    <row r="994" spans="1:167" ht="15" customHeight="1" x14ac:dyDescent="0.2">
      <c r="A994" s="8"/>
      <c r="B994" s="8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</row>
    <row r="995" spans="1:167" ht="15" customHeight="1" x14ac:dyDescent="0.2">
      <c r="A995" s="8"/>
      <c r="B995" s="8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</row>
    <row r="996" spans="1:167" ht="15" customHeight="1" x14ac:dyDescent="0.2">
      <c r="A996" s="8"/>
      <c r="B996" s="8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</row>
    <row r="997" spans="1:167" ht="15" customHeight="1" x14ac:dyDescent="0.2">
      <c r="A997" s="8"/>
      <c r="B997" s="8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</row>
    <row r="998" spans="1:167" ht="15" customHeight="1" x14ac:dyDescent="0.2">
      <c r="A998" s="8"/>
      <c r="B998" s="8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</row>
    <row r="999" spans="1:167" ht="15" customHeight="1" x14ac:dyDescent="0.2">
      <c r="A999" s="8"/>
      <c r="B999" s="8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</row>
    <row r="1000" spans="1:167" ht="15" customHeight="1" x14ac:dyDescent="0.2">
      <c r="A1000" s="8"/>
      <c r="B1000" s="8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</row>
    <row r="1001" spans="1:167" ht="15" customHeight="1" x14ac:dyDescent="0.2">
      <c r="A1001" s="8"/>
      <c r="B1001" s="8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</row>
    <row r="1002" spans="1:167" ht="15" customHeight="1" x14ac:dyDescent="0.2">
      <c r="A1002" s="8"/>
      <c r="B1002" s="8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</row>
    <row r="1003" spans="1:167" ht="15" customHeight="1" x14ac:dyDescent="0.2">
      <c r="A1003" s="8"/>
      <c r="B1003" s="8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</row>
    <row r="1004" spans="1:167" ht="15" customHeight="1" x14ac:dyDescent="0.2">
      <c r="A1004" s="8"/>
      <c r="B1004" s="8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</row>
    <row r="1005" spans="1:167" ht="15" customHeight="1" x14ac:dyDescent="0.2">
      <c r="A1005" s="8"/>
      <c r="B1005" s="8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</row>
    <row r="1006" spans="1:167" ht="15" customHeight="1" x14ac:dyDescent="0.2">
      <c r="A1006" s="8"/>
      <c r="B1006" s="8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</row>
    <row r="1007" spans="1:167" ht="15" customHeight="1" x14ac:dyDescent="0.2">
      <c r="A1007" s="8"/>
      <c r="B1007" s="8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</row>
    <row r="1008" spans="1:167" ht="15" customHeight="1" x14ac:dyDescent="0.2">
      <c r="A1008" s="8"/>
      <c r="B1008" s="8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</row>
    <row r="1009" spans="1:167" ht="15" customHeight="1" x14ac:dyDescent="0.2">
      <c r="A1009" s="8"/>
      <c r="B1009" s="8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</row>
    <row r="1010" spans="1:167" ht="15" customHeight="1" x14ac:dyDescent="0.2">
      <c r="A1010" s="8"/>
      <c r="B1010" s="8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</row>
    <row r="1011" spans="1:167" ht="15" customHeight="1" x14ac:dyDescent="0.2">
      <c r="A1011" s="8"/>
      <c r="B1011" s="8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</row>
    <row r="1012" spans="1:167" ht="15" customHeight="1" x14ac:dyDescent="0.2">
      <c r="A1012" s="8"/>
      <c r="B1012" s="8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</row>
    <row r="1013" spans="1:167" ht="15" customHeight="1" x14ac:dyDescent="0.2">
      <c r="A1013" s="8"/>
      <c r="B1013" s="8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</row>
    <row r="1014" spans="1:167" ht="15" customHeight="1" x14ac:dyDescent="0.2">
      <c r="A1014" s="8"/>
      <c r="B1014" s="8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</row>
    <row r="1015" spans="1:167" ht="15" customHeight="1" x14ac:dyDescent="0.2">
      <c r="A1015" s="8"/>
      <c r="B1015" s="8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</row>
    <row r="1016" spans="1:167" ht="15" customHeight="1" x14ac:dyDescent="0.2">
      <c r="A1016" s="8"/>
      <c r="B1016" s="8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</row>
    <row r="1017" spans="1:167" ht="15" customHeight="1" x14ac:dyDescent="0.2">
      <c r="A1017" s="8"/>
      <c r="B1017" s="8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</row>
    <row r="1018" spans="1:167" ht="15" customHeight="1" x14ac:dyDescent="0.2">
      <c r="A1018" s="8"/>
      <c r="B1018" s="8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</row>
    <row r="1019" spans="1:167" ht="15" customHeight="1" x14ac:dyDescent="0.2">
      <c r="A1019" s="8"/>
      <c r="B1019" s="8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</row>
    <row r="1020" spans="1:167" ht="15" customHeight="1" x14ac:dyDescent="0.2">
      <c r="A1020" s="8"/>
      <c r="B1020" s="8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</row>
    <row r="1021" spans="1:167" ht="15" customHeight="1" x14ac:dyDescent="0.2">
      <c r="A1021" s="8"/>
      <c r="B1021" s="8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</row>
    <row r="1022" spans="1:167" ht="15" customHeight="1" x14ac:dyDescent="0.2">
      <c r="A1022" s="8"/>
      <c r="B1022" s="8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</row>
    <row r="1023" spans="1:167" ht="15" customHeight="1" x14ac:dyDescent="0.2">
      <c r="A1023" s="8"/>
      <c r="B1023" s="8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</row>
    <row r="1024" spans="1:167" ht="15" customHeight="1" x14ac:dyDescent="0.2">
      <c r="A1024" s="8"/>
      <c r="B1024" s="8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</row>
    <row r="1025" spans="1:167" ht="15" customHeight="1" x14ac:dyDescent="0.2">
      <c r="A1025" s="8"/>
      <c r="B1025" s="8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</row>
    <row r="1026" spans="1:167" ht="15" customHeight="1" x14ac:dyDescent="0.2">
      <c r="A1026" s="8"/>
      <c r="B1026" s="8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</row>
    <row r="1027" spans="1:167" ht="15" customHeight="1" x14ac:dyDescent="0.2">
      <c r="A1027" s="8"/>
      <c r="B1027" s="8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</row>
    <row r="1028" spans="1:167" ht="15" customHeight="1" x14ac:dyDescent="0.2">
      <c r="A1028" s="8"/>
      <c r="B1028" s="8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</row>
    <row r="1029" spans="1:167" ht="15" customHeight="1" x14ac:dyDescent="0.2">
      <c r="A1029" s="8"/>
      <c r="B1029" s="8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</row>
    <row r="1030" spans="1:167" ht="15" customHeight="1" x14ac:dyDescent="0.2">
      <c r="A1030" s="8"/>
      <c r="B1030" s="8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</row>
    <row r="1031" spans="1:167" ht="15" customHeight="1" x14ac:dyDescent="0.2">
      <c r="A1031" s="8"/>
      <c r="B1031" s="8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</row>
    <row r="1032" spans="1:167" ht="15" customHeight="1" x14ac:dyDescent="0.2">
      <c r="A1032" s="8"/>
      <c r="B1032" s="8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</row>
    <row r="1033" spans="1:167" ht="15" customHeight="1" x14ac:dyDescent="0.2">
      <c r="A1033" s="8"/>
      <c r="B1033" s="8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</row>
    <row r="1034" spans="1:167" ht="15" customHeight="1" x14ac:dyDescent="0.2">
      <c r="A1034" s="8"/>
      <c r="B1034" s="8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</row>
    <row r="1035" spans="1:167" ht="15" customHeight="1" x14ac:dyDescent="0.2">
      <c r="A1035" s="8"/>
      <c r="B1035" s="8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</row>
    <row r="1036" spans="1:167" ht="15" customHeight="1" x14ac:dyDescent="0.2">
      <c r="A1036" s="8"/>
      <c r="B1036" s="8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</row>
    <row r="1037" spans="1:167" ht="15" customHeight="1" x14ac:dyDescent="0.2">
      <c r="A1037" s="8"/>
      <c r="B1037" s="8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</row>
    <row r="1038" spans="1:167" ht="15" customHeight="1" x14ac:dyDescent="0.2">
      <c r="A1038" s="8"/>
      <c r="B1038" s="8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</row>
    <row r="1039" spans="1:167" ht="15" customHeight="1" x14ac:dyDescent="0.2">
      <c r="A1039" s="8"/>
      <c r="B1039" s="8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</row>
    <row r="1040" spans="1:167" ht="15" customHeight="1" x14ac:dyDescent="0.2">
      <c r="A1040" s="8"/>
      <c r="B1040" s="8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</row>
    <row r="1041" spans="1:167" ht="15" customHeight="1" x14ac:dyDescent="0.2">
      <c r="A1041" s="8"/>
      <c r="B1041" s="8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</row>
    <row r="1042" spans="1:167" ht="15" customHeight="1" x14ac:dyDescent="0.2">
      <c r="A1042" s="8"/>
      <c r="B1042" s="8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</row>
    <row r="1043" spans="1:167" ht="15" customHeight="1" x14ac:dyDescent="0.2">
      <c r="A1043" s="8"/>
      <c r="B1043" s="8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</row>
    <row r="1044" spans="1:167" ht="15" customHeight="1" x14ac:dyDescent="0.2">
      <c r="A1044" s="8"/>
      <c r="B1044" s="8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</row>
    <row r="1045" spans="1:167" ht="15" customHeight="1" x14ac:dyDescent="0.2">
      <c r="A1045" s="8"/>
      <c r="B1045" s="8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</row>
    <row r="1046" spans="1:167" ht="15" customHeight="1" x14ac:dyDescent="0.2">
      <c r="A1046" s="8"/>
      <c r="B1046" s="8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</row>
    <row r="1047" spans="1:167" ht="15" customHeight="1" x14ac:dyDescent="0.2">
      <c r="A1047" s="8"/>
      <c r="B1047" s="8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</row>
    <row r="1048" spans="1:167" ht="15" customHeight="1" x14ac:dyDescent="0.2">
      <c r="A1048" s="8"/>
      <c r="B1048" s="8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</row>
    <row r="1049" spans="1:167" ht="15" customHeight="1" x14ac:dyDescent="0.2">
      <c r="A1049" s="8"/>
      <c r="B1049" s="8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</row>
    <row r="1050" spans="1:167" ht="15" customHeight="1" x14ac:dyDescent="0.2">
      <c r="A1050" s="8"/>
      <c r="B1050" s="8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</row>
    <row r="1051" spans="1:167" ht="15" customHeight="1" x14ac:dyDescent="0.2">
      <c r="A1051" s="8"/>
      <c r="B1051" s="8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</row>
    <row r="1052" spans="1:167" ht="15" customHeight="1" x14ac:dyDescent="0.2">
      <c r="A1052" s="8"/>
      <c r="B1052" s="8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</row>
    <row r="1053" spans="1:167" ht="15" customHeight="1" x14ac:dyDescent="0.2">
      <c r="A1053" s="8"/>
      <c r="B1053" s="8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</row>
    <row r="1054" spans="1:167" ht="15" customHeight="1" x14ac:dyDescent="0.2">
      <c r="A1054" s="8"/>
      <c r="B1054" s="8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</row>
    <row r="1055" spans="1:167" ht="15" customHeight="1" x14ac:dyDescent="0.2">
      <c r="A1055" s="8"/>
      <c r="B1055" s="8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</row>
    <row r="1056" spans="1:167" ht="15" customHeight="1" x14ac:dyDescent="0.2">
      <c r="A1056" s="8"/>
      <c r="B1056" s="8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</row>
    <row r="1057" spans="1:167" ht="15" customHeight="1" x14ac:dyDescent="0.2">
      <c r="A1057" s="8"/>
      <c r="B1057" s="8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</row>
    <row r="1058" spans="1:167" ht="15" customHeight="1" x14ac:dyDescent="0.2">
      <c r="A1058" s="8"/>
      <c r="B1058" s="8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</row>
    <row r="1059" spans="1:167" ht="15" customHeight="1" x14ac:dyDescent="0.2">
      <c r="A1059" s="8"/>
      <c r="B1059" s="8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</row>
    <row r="1060" spans="1:167" ht="15" customHeight="1" x14ac:dyDescent="0.2">
      <c r="A1060" s="8"/>
      <c r="B1060" s="8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</row>
    <row r="1061" spans="1:167" ht="15" customHeight="1" x14ac:dyDescent="0.2">
      <c r="A1061" s="8"/>
      <c r="B1061" s="8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</row>
    <row r="1062" spans="1:167" ht="15" customHeight="1" x14ac:dyDescent="0.2">
      <c r="A1062" s="8"/>
      <c r="B1062" s="8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</row>
    <row r="1063" spans="1:167" ht="15" customHeight="1" x14ac:dyDescent="0.2">
      <c r="A1063" s="8"/>
      <c r="B1063" s="8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</row>
    <row r="1064" spans="1:167" ht="15" customHeight="1" x14ac:dyDescent="0.2">
      <c r="A1064" s="8"/>
      <c r="B1064" s="8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</row>
    <row r="1065" spans="1:167" ht="15" customHeight="1" x14ac:dyDescent="0.2">
      <c r="A1065" s="8"/>
      <c r="B1065" s="8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</row>
    <row r="1066" spans="1:167" ht="15" customHeight="1" x14ac:dyDescent="0.2">
      <c r="A1066" s="8"/>
      <c r="B1066" s="8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</row>
    <row r="1067" spans="1:167" ht="15" customHeight="1" x14ac:dyDescent="0.2">
      <c r="A1067" s="8"/>
      <c r="B1067" s="8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</row>
    <row r="1068" spans="1:167" ht="15" customHeight="1" x14ac:dyDescent="0.2">
      <c r="A1068" s="8"/>
      <c r="B1068" s="8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</row>
    <row r="1069" spans="1:167" ht="15" customHeight="1" x14ac:dyDescent="0.2">
      <c r="A1069" s="8"/>
      <c r="B1069" s="8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</row>
    <row r="1070" spans="1:167" ht="15" customHeight="1" x14ac:dyDescent="0.2">
      <c r="A1070" s="8"/>
      <c r="B1070" s="8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</row>
    <row r="1071" spans="1:167" ht="15" customHeight="1" x14ac:dyDescent="0.2">
      <c r="A1071" s="8"/>
      <c r="B1071" s="8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</row>
    <row r="1072" spans="1:167" ht="15" customHeight="1" x14ac:dyDescent="0.2">
      <c r="A1072" s="8"/>
      <c r="B1072" s="8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</row>
    <row r="1073" spans="1:167" ht="15" customHeight="1" x14ac:dyDescent="0.2">
      <c r="A1073" s="8"/>
      <c r="B1073" s="8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</row>
    <row r="1074" spans="1:167" ht="15" customHeight="1" x14ac:dyDescent="0.2">
      <c r="A1074" s="8"/>
      <c r="B1074" s="8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</row>
    <row r="1075" spans="1:167" ht="15" customHeight="1" x14ac:dyDescent="0.2">
      <c r="A1075" s="8"/>
      <c r="B1075" s="8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</row>
    <row r="1076" spans="1:167" ht="15" customHeight="1" x14ac:dyDescent="0.2">
      <c r="A1076" s="8"/>
      <c r="B1076" s="8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</row>
    <row r="1077" spans="1:167" ht="15" customHeight="1" x14ac:dyDescent="0.2">
      <c r="A1077" s="8"/>
      <c r="B1077" s="8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</row>
    <row r="1078" spans="1:167" ht="15" customHeight="1" x14ac:dyDescent="0.2">
      <c r="A1078" s="8"/>
      <c r="B1078" s="8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</row>
    <row r="1079" spans="1:167" ht="15" customHeight="1" x14ac:dyDescent="0.2">
      <c r="A1079" s="8"/>
      <c r="B1079" s="8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</row>
    <row r="1080" spans="1:167" ht="15" customHeight="1" x14ac:dyDescent="0.2">
      <c r="A1080" s="8"/>
      <c r="B1080" s="8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</row>
    <row r="1081" spans="1:167" ht="15" customHeight="1" x14ac:dyDescent="0.2">
      <c r="A1081" s="8"/>
      <c r="B1081" s="8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</row>
    <row r="1082" spans="1:167" ht="15" customHeight="1" x14ac:dyDescent="0.2">
      <c r="A1082" s="8"/>
      <c r="B1082" s="8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</row>
    <row r="1083" spans="1:167" ht="15" customHeight="1" x14ac:dyDescent="0.2">
      <c r="A1083" s="8"/>
      <c r="B1083" s="8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</row>
    <row r="1084" spans="1:167" ht="15" customHeight="1" x14ac:dyDescent="0.2">
      <c r="A1084" s="8"/>
      <c r="B1084" s="8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</row>
    <row r="1085" spans="1:167" ht="15" customHeight="1" x14ac:dyDescent="0.2">
      <c r="A1085" s="8"/>
      <c r="B1085" s="8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</row>
    <row r="1086" spans="1:167" ht="15" customHeight="1" x14ac:dyDescent="0.2">
      <c r="A1086" s="8"/>
      <c r="B1086" s="8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</row>
    <row r="1087" spans="1:167" ht="15" customHeight="1" x14ac:dyDescent="0.2">
      <c r="A1087" s="8"/>
      <c r="B1087" s="8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</row>
    <row r="1088" spans="1:167" ht="15" customHeight="1" x14ac:dyDescent="0.2">
      <c r="A1088" s="8"/>
      <c r="B1088" s="8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</row>
    <row r="1089" spans="1:167" ht="15" customHeight="1" x14ac:dyDescent="0.2">
      <c r="A1089" s="8"/>
      <c r="B1089" s="8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</row>
    <row r="1090" spans="1:167" ht="15" customHeight="1" x14ac:dyDescent="0.2">
      <c r="A1090" s="8"/>
      <c r="B1090" s="8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</row>
    <row r="1091" spans="1:167" ht="15" customHeight="1" x14ac:dyDescent="0.2">
      <c r="A1091" s="8"/>
      <c r="B1091" s="8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</row>
    <row r="1092" spans="1:167" ht="15" customHeight="1" x14ac:dyDescent="0.2">
      <c r="A1092" s="8"/>
      <c r="B1092" s="8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</row>
    <row r="1093" spans="1:167" ht="15" customHeight="1" x14ac:dyDescent="0.2">
      <c r="A1093" s="8"/>
      <c r="B1093" s="8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</row>
    <row r="1094" spans="1:167" ht="15" customHeight="1" x14ac:dyDescent="0.2">
      <c r="A1094" s="8"/>
      <c r="B1094" s="8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</row>
    <row r="1095" spans="1:167" ht="15" customHeight="1" x14ac:dyDescent="0.2">
      <c r="A1095" s="8"/>
      <c r="B1095" s="8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</row>
    <row r="1096" spans="1:167" ht="15" customHeight="1" x14ac:dyDescent="0.2">
      <c r="A1096" s="8"/>
      <c r="B1096" s="8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</row>
    <row r="1097" spans="1:167" ht="15" customHeight="1" x14ac:dyDescent="0.2">
      <c r="A1097" s="8"/>
      <c r="B1097" s="8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</row>
    <row r="1098" spans="1:167" ht="15" customHeight="1" x14ac:dyDescent="0.2">
      <c r="A1098" s="8"/>
      <c r="B1098" s="8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</row>
    <row r="1099" spans="1:167" ht="15" customHeight="1" x14ac:dyDescent="0.2">
      <c r="A1099" s="8"/>
      <c r="B1099" s="8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</row>
    <row r="1100" spans="1:167" ht="15" customHeight="1" x14ac:dyDescent="0.2">
      <c r="A1100" s="8"/>
      <c r="B1100" s="8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</row>
    <row r="1101" spans="1:167" ht="15" customHeight="1" x14ac:dyDescent="0.2">
      <c r="A1101" s="8"/>
      <c r="B1101" s="8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</row>
    <row r="1102" spans="1:167" ht="15" customHeight="1" x14ac:dyDescent="0.2">
      <c r="A1102" s="8"/>
      <c r="B1102" s="8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</row>
    <row r="1103" spans="1:167" ht="15" customHeight="1" x14ac:dyDescent="0.2">
      <c r="A1103" s="8"/>
      <c r="B1103" s="8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</row>
    <row r="1104" spans="1:167" ht="15" customHeight="1" x14ac:dyDescent="0.2">
      <c r="A1104" s="8"/>
      <c r="B1104" s="8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</row>
    <row r="1105" spans="1:167" ht="15" customHeight="1" x14ac:dyDescent="0.2">
      <c r="A1105" s="8"/>
      <c r="B1105" s="8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</row>
    <row r="1106" spans="1:167" ht="15" customHeight="1" x14ac:dyDescent="0.2">
      <c r="A1106" s="8"/>
      <c r="B1106" s="8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</row>
    <row r="1107" spans="1:167" ht="15" customHeight="1" x14ac:dyDescent="0.2">
      <c r="A1107" s="8"/>
      <c r="B1107" s="8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</row>
    <row r="1108" spans="1:167" ht="15" customHeight="1" x14ac:dyDescent="0.2">
      <c r="A1108" s="8"/>
      <c r="B1108" s="8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</row>
    <row r="1109" spans="1:167" ht="15" customHeight="1" x14ac:dyDescent="0.2">
      <c r="A1109" s="8"/>
      <c r="B1109" s="8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</row>
    <row r="1110" spans="1:167" ht="15" customHeight="1" x14ac:dyDescent="0.2">
      <c r="A1110" s="8"/>
      <c r="B1110" s="8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</row>
    <row r="1111" spans="1:167" ht="15" customHeight="1" x14ac:dyDescent="0.2">
      <c r="A1111" s="8"/>
      <c r="B1111" s="8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</row>
    <row r="1112" spans="1:167" ht="15" customHeight="1" x14ac:dyDescent="0.2">
      <c r="A1112" s="8"/>
      <c r="B1112" s="8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</row>
    <row r="1113" spans="1:167" ht="15" customHeight="1" x14ac:dyDescent="0.2">
      <c r="A1113" s="8"/>
      <c r="B1113" s="8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</row>
    <row r="1114" spans="1:167" ht="15" customHeight="1" x14ac:dyDescent="0.2">
      <c r="A1114" s="8"/>
      <c r="B1114" s="8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</row>
    <row r="1115" spans="1:167" ht="15" customHeight="1" x14ac:dyDescent="0.2">
      <c r="A1115" s="8"/>
      <c r="B1115" s="8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  <c r="EH1115" s="23"/>
      <c r="EI1115" s="23"/>
      <c r="EJ1115" s="23"/>
      <c r="EK1115" s="23"/>
      <c r="EL1115" s="23"/>
      <c r="EM1115" s="23"/>
      <c r="EN1115" s="23"/>
      <c r="EO1115" s="23"/>
      <c r="EP1115" s="23"/>
      <c r="EQ1115" s="23"/>
      <c r="ER1115" s="23"/>
      <c r="ES1115" s="23"/>
      <c r="ET1115" s="23"/>
      <c r="EU1115" s="23"/>
      <c r="EV1115" s="23"/>
      <c r="EW1115" s="23"/>
      <c r="EX1115" s="23"/>
      <c r="EY1115" s="23"/>
      <c r="EZ1115" s="23"/>
      <c r="FA1115" s="23"/>
      <c r="FB1115" s="23"/>
      <c r="FC1115" s="23"/>
      <c r="FD1115" s="23"/>
      <c r="FE1115" s="23"/>
      <c r="FF1115" s="23"/>
      <c r="FG1115" s="23"/>
      <c r="FH1115" s="23"/>
      <c r="FI1115" s="23"/>
      <c r="FJ1115" s="23"/>
      <c r="FK1115" s="23"/>
    </row>
    <row r="1116" spans="1:167" ht="15" customHeight="1" x14ac:dyDescent="0.2">
      <c r="A1116" s="8"/>
      <c r="B1116" s="8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/>
      <c r="EO1116" s="23"/>
      <c r="EP1116" s="23"/>
      <c r="EQ1116" s="23"/>
      <c r="ER1116" s="23"/>
      <c r="ES1116" s="23"/>
      <c r="ET1116" s="23"/>
      <c r="EU1116" s="23"/>
      <c r="EV1116" s="23"/>
      <c r="EW1116" s="23"/>
      <c r="EX1116" s="23"/>
      <c r="EY1116" s="23"/>
      <c r="EZ1116" s="23"/>
      <c r="FA1116" s="23"/>
      <c r="FB1116" s="23"/>
      <c r="FC1116" s="23"/>
      <c r="FD1116" s="23"/>
      <c r="FE1116" s="23"/>
      <c r="FF1116" s="23"/>
      <c r="FG1116" s="23"/>
      <c r="FH1116" s="23"/>
      <c r="FI1116" s="23"/>
      <c r="FJ1116" s="23"/>
      <c r="FK1116" s="23"/>
    </row>
    <row r="1117" spans="1:167" ht="15" customHeight="1" x14ac:dyDescent="0.2">
      <c r="A1117" s="8"/>
      <c r="B1117" s="8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/>
      <c r="EO1117" s="23"/>
      <c r="EP1117" s="23"/>
      <c r="EQ1117" s="23"/>
      <c r="ER1117" s="23"/>
      <c r="ES1117" s="23"/>
      <c r="ET1117" s="23"/>
      <c r="EU1117" s="23"/>
      <c r="EV1117" s="23"/>
      <c r="EW1117" s="23"/>
      <c r="EX1117" s="23"/>
      <c r="EY1117" s="23"/>
      <c r="EZ1117" s="23"/>
      <c r="FA1117" s="23"/>
      <c r="FB1117" s="23"/>
      <c r="FC1117" s="23"/>
      <c r="FD1117" s="23"/>
      <c r="FE1117" s="23"/>
      <c r="FF1117" s="23"/>
      <c r="FG1117" s="23"/>
      <c r="FH1117" s="23"/>
      <c r="FI1117" s="23"/>
      <c r="FJ1117" s="23"/>
      <c r="FK1117" s="23"/>
    </row>
    <row r="1118" spans="1:167" ht="15" customHeight="1" x14ac:dyDescent="0.2">
      <c r="A1118" s="8"/>
      <c r="B1118" s="8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/>
      <c r="EO1118" s="23"/>
      <c r="EP1118" s="23"/>
      <c r="EQ1118" s="23"/>
      <c r="ER1118" s="23"/>
      <c r="ES1118" s="23"/>
      <c r="ET1118" s="23"/>
      <c r="EU1118" s="23"/>
      <c r="EV1118" s="23"/>
      <c r="EW1118" s="23"/>
      <c r="EX1118" s="23"/>
      <c r="EY1118" s="23"/>
      <c r="EZ1118" s="23"/>
      <c r="FA1118" s="23"/>
      <c r="FB1118" s="23"/>
      <c r="FC1118" s="23"/>
      <c r="FD1118" s="23"/>
      <c r="FE1118" s="23"/>
      <c r="FF1118" s="23"/>
      <c r="FG1118" s="23"/>
      <c r="FH1118" s="23"/>
      <c r="FI1118" s="23"/>
      <c r="FJ1118" s="23"/>
      <c r="FK1118" s="23"/>
    </row>
    <row r="1119" spans="1:167" ht="15" customHeight="1" x14ac:dyDescent="0.2">
      <c r="A1119" s="8"/>
      <c r="B1119" s="8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/>
      <c r="EO1119" s="23"/>
      <c r="EP1119" s="23"/>
      <c r="EQ1119" s="23"/>
      <c r="ER1119" s="23"/>
      <c r="ES1119" s="23"/>
      <c r="ET1119" s="23"/>
      <c r="EU1119" s="23"/>
      <c r="EV1119" s="23"/>
      <c r="EW1119" s="23"/>
      <c r="EX1119" s="23"/>
      <c r="EY1119" s="23"/>
      <c r="EZ1119" s="23"/>
      <c r="FA1119" s="23"/>
      <c r="FB1119" s="23"/>
      <c r="FC1119" s="23"/>
      <c r="FD1119" s="23"/>
      <c r="FE1119" s="23"/>
      <c r="FF1119" s="23"/>
      <c r="FG1119" s="23"/>
      <c r="FH1119" s="23"/>
      <c r="FI1119" s="23"/>
      <c r="FJ1119" s="23"/>
      <c r="FK1119" s="23"/>
    </row>
    <row r="1120" spans="1:167" ht="15" customHeight="1" x14ac:dyDescent="0.2">
      <c r="A1120" s="8"/>
      <c r="B1120" s="8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/>
      <c r="EO1120" s="23"/>
      <c r="EP1120" s="23"/>
      <c r="EQ1120" s="23"/>
      <c r="ER1120" s="23"/>
      <c r="ES1120" s="23"/>
      <c r="ET1120" s="23"/>
      <c r="EU1120" s="23"/>
      <c r="EV1120" s="23"/>
      <c r="EW1120" s="23"/>
      <c r="EX1120" s="23"/>
      <c r="EY1120" s="23"/>
      <c r="EZ1120" s="23"/>
      <c r="FA1120" s="23"/>
      <c r="FB1120" s="23"/>
      <c r="FC1120" s="23"/>
      <c r="FD1120" s="23"/>
      <c r="FE1120" s="23"/>
      <c r="FF1120" s="23"/>
      <c r="FG1120" s="23"/>
      <c r="FH1120" s="23"/>
      <c r="FI1120" s="23"/>
      <c r="FJ1120" s="23"/>
      <c r="FK1120" s="23"/>
    </row>
    <row r="1121" spans="1:215" ht="15" customHeight="1" x14ac:dyDescent="0.2">
      <c r="A1121" s="8"/>
      <c r="B1121" s="8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/>
      <c r="EQ1121" s="23"/>
      <c r="ER1121" s="23"/>
      <c r="ES1121" s="23"/>
      <c r="ET1121" s="23"/>
      <c r="EU1121" s="23"/>
      <c r="EV1121" s="23"/>
      <c r="EW1121" s="23"/>
      <c r="EX1121" s="23"/>
      <c r="EY1121" s="23"/>
      <c r="EZ1121" s="23"/>
      <c r="FA1121" s="23"/>
      <c r="FB1121" s="23"/>
      <c r="FC1121" s="23"/>
      <c r="FD1121" s="23"/>
      <c r="FE1121" s="23"/>
      <c r="FF1121" s="23"/>
      <c r="FG1121" s="23"/>
      <c r="FH1121" s="23"/>
      <c r="FI1121" s="23"/>
      <c r="FJ1121" s="23"/>
      <c r="FK1121" s="23"/>
    </row>
    <row r="1122" spans="1:215" ht="15" customHeight="1" x14ac:dyDescent="0.2">
      <c r="A1122" s="8"/>
      <c r="B1122" s="8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/>
      <c r="EQ1122" s="23"/>
      <c r="ER1122" s="23"/>
      <c r="ES1122" s="23"/>
      <c r="ET1122" s="23"/>
      <c r="EU1122" s="23"/>
      <c r="EV1122" s="23"/>
      <c r="EW1122" s="23"/>
      <c r="EX1122" s="23"/>
      <c r="EY1122" s="23"/>
      <c r="EZ1122" s="23"/>
      <c r="FA1122" s="23"/>
      <c r="FB1122" s="23"/>
      <c r="FC1122" s="23"/>
      <c r="FD1122" s="23"/>
      <c r="FE1122" s="23"/>
      <c r="FF1122" s="23"/>
      <c r="FG1122" s="23"/>
      <c r="FH1122" s="23"/>
      <c r="FI1122" s="23"/>
      <c r="FJ1122" s="23"/>
      <c r="FK1122" s="23"/>
      <c r="FQ1122" s="25"/>
      <c r="FR1122" s="25"/>
      <c r="FS1122" s="25"/>
      <c r="FT1122" s="25"/>
      <c r="FU1122" s="25"/>
      <c r="FV1122" s="25"/>
      <c r="FW1122" s="25"/>
      <c r="FX1122" s="25"/>
      <c r="FY1122" s="25"/>
      <c r="FZ1122" s="25"/>
      <c r="GA1122" s="25"/>
      <c r="GB1122" s="25"/>
      <c r="GC1122" s="25"/>
      <c r="GD1122" s="25"/>
      <c r="GE1122" s="25"/>
      <c r="GF1122" s="25"/>
      <c r="GG1122" s="25"/>
      <c r="GH1122" s="25"/>
      <c r="GI1122" s="25"/>
      <c r="GJ1122" s="25"/>
      <c r="GK1122" s="25"/>
      <c r="GL1122" s="25"/>
      <c r="GM1122" s="25"/>
      <c r="GN1122" s="25"/>
      <c r="GO1122" s="25"/>
      <c r="GP1122" s="25"/>
      <c r="GQ1122" s="25"/>
      <c r="GR1122" s="25"/>
      <c r="GS1122" s="25"/>
      <c r="GT1122" s="25"/>
      <c r="GU1122" s="25"/>
      <c r="GV1122" s="25"/>
      <c r="GW1122" s="25"/>
      <c r="GX1122" s="25"/>
      <c r="GY1122" s="25"/>
      <c r="GZ1122" s="25"/>
      <c r="HA1122" s="25"/>
      <c r="HB1122" s="25"/>
      <c r="HC1122" s="25"/>
      <c r="HD1122" s="25"/>
      <c r="HE1122" s="25"/>
      <c r="HF1122" s="25"/>
      <c r="HG1122" s="25"/>
    </row>
    <row r="1123" spans="1:215" ht="15" customHeight="1" x14ac:dyDescent="0.2">
      <c r="A1123" s="8"/>
      <c r="B1123" s="8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/>
      <c r="EQ1123" s="23"/>
      <c r="ER1123" s="23"/>
      <c r="ES1123" s="23"/>
      <c r="ET1123" s="23"/>
      <c r="EU1123" s="23"/>
      <c r="EV1123" s="23"/>
      <c r="EW1123" s="23"/>
      <c r="EX1123" s="23"/>
      <c r="EY1123" s="23"/>
      <c r="EZ1123" s="23"/>
      <c r="FA1123" s="23"/>
      <c r="FB1123" s="23"/>
      <c r="FC1123" s="23"/>
      <c r="FD1123" s="23"/>
      <c r="FE1123" s="23"/>
      <c r="FF1123" s="23"/>
      <c r="FG1123" s="23"/>
      <c r="FH1123" s="23"/>
      <c r="FI1123" s="23"/>
      <c r="FJ1123" s="23"/>
      <c r="FK1123" s="23"/>
      <c r="FQ1123" s="25"/>
      <c r="FR1123" s="25"/>
      <c r="FS1123" s="25"/>
      <c r="FT1123" s="25"/>
      <c r="FU1123" s="25"/>
      <c r="FV1123" s="25"/>
      <c r="FW1123" s="25"/>
      <c r="FX1123" s="25"/>
      <c r="FY1123" s="25"/>
      <c r="FZ1123" s="25"/>
      <c r="GA1123" s="25"/>
      <c r="GB1123" s="25"/>
      <c r="GC1123" s="25"/>
      <c r="GD1123" s="25"/>
      <c r="GE1123" s="25"/>
      <c r="GF1123" s="25"/>
      <c r="GG1123" s="25"/>
      <c r="GH1123" s="25"/>
      <c r="GI1123" s="25"/>
      <c r="GJ1123" s="25"/>
      <c r="GK1123" s="25"/>
      <c r="GL1123" s="25"/>
      <c r="GM1123" s="25"/>
      <c r="GN1123" s="25"/>
      <c r="GO1123" s="25"/>
      <c r="GP1123" s="25"/>
      <c r="GQ1123" s="25"/>
      <c r="GR1123" s="25"/>
      <c r="GS1123" s="25"/>
      <c r="GT1123" s="25"/>
      <c r="GU1123" s="25"/>
      <c r="GV1123" s="25"/>
      <c r="GW1123" s="25"/>
      <c r="GX1123" s="25"/>
      <c r="GY1123" s="25"/>
      <c r="GZ1123" s="25"/>
      <c r="HA1123" s="25"/>
      <c r="HB1123" s="25"/>
      <c r="HC1123" s="25"/>
      <c r="HD1123" s="25"/>
      <c r="HE1123" s="25"/>
      <c r="HF1123" s="25"/>
      <c r="HG1123" s="25"/>
    </row>
    <row r="1124" spans="1:215" ht="15" customHeight="1" x14ac:dyDescent="0.2">
      <c r="A1124" s="8"/>
      <c r="B1124" s="8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/>
      <c r="EQ1124" s="23"/>
      <c r="ER1124" s="23"/>
      <c r="ES1124" s="23"/>
      <c r="ET1124" s="23"/>
      <c r="EU1124" s="23"/>
      <c r="EV1124" s="23"/>
      <c r="EW1124" s="23"/>
      <c r="EX1124" s="23"/>
      <c r="EY1124" s="23"/>
      <c r="EZ1124" s="23"/>
      <c r="FA1124" s="23"/>
      <c r="FB1124" s="23"/>
      <c r="FC1124" s="23"/>
      <c r="FD1124" s="23"/>
      <c r="FE1124" s="23"/>
      <c r="FF1124" s="23"/>
      <c r="FG1124" s="23"/>
      <c r="FH1124" s="23"/>
      <c r="FI1124" s="23"/>
      <c r="FJ1124" s="23"/>
      <c r="FK1124" s="23"/>
      <c r="FQ1124" s="25"/>
      <c r="FR1124" s="25"/>
      <c r="FS1124" s="25"/>
      <c r="FT1124" s="25"/>
      <c r="FU1124" s="25"/>
      <c r="FV1124" s="25"/>
      <c r="FW1124" s="25"/>
      <c r="FX1124" s="25"/>
      <c r="FY1124" s="25"/>
      <c r="FZ1124" s="25"/>
      <c r="GA1124" s="25"/>
      <c r="GB1124" s="25"/>
      <c r="GC1124" s="25"/>
      <c r="GD1124" s="25"/>
      <c r="GE1124" s="25"/>
      <c r="GF1124" s="25"/>
      <c r="GG1124" s="25"/>
      <c r="GH1124" s="25"/>
      <c r="GI1124" s="25"/>
      <c r="GJ1124" s="25"/>
      <c r="GK1124" s="25"/>
      <c r="GL1124" s="25"/>
      <c r="GM1124" s="25"/>
      <c r="GN1124" s="25"/>
      <c r="GO1124" s="25"/>
      <c r="GP1124" s="25"/>
      <c r="GQ1124" s="25"/>
      <c r="GR1124" s="25"/>
      <c r="GS1124" s="25"/>
      <c r="GT1124" s="25"/>
      <c r="GU1124" s="25"/>
      <c r="GV1124" s="25"/>
      <c r="GW1124" s="25"/>
      <c r="GX1124" s="25"/>
      <c r="GY1124" s="25"/>
      <c r="GZ1124" s="25"/>
      <c r="HA1124" s="25"/>
      <c r="HB1124" s="25"/>
      <c r="HC1124" s="25"/>
      <c r="HD1124" s="25"/>
      <c r="HE1124" s="25"/>
      <c r="HF1124" s="25"/>
      <c r="HG1124" s="25"/>
    </row>
    <row r="1125" spans="1:215" ht="15" customHeight="1" x14ac:dyDescent="0.2">
      <c r="A1125" s="8"/>
      <c r="B1125" s="8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/>
      <c r="EO1125" s="23"/>
      <c r="EP1125" s="23"/>
      <c r="EQ1125" s="23"/>
      <c r="ER1125" s="23"/>
      <c r="ES1125" s="23"/>
      <c r="ET1125" s="23"/>
      <c r="EU1125" s="23"/>
      <c r="EV1125" s="23"/>
      <c r="EW1125" s="23"/>
      <c r="EX1125" s="23"/>
      <c r="EY1125" s="23"/>
      <c r="EZ1125" s="23"/>
      <c r="FA1125" s="23"/>
      <c r="FB1125" s="23"/>
      <c r="FC1125" s="23"/>
      <c r="FD1125" s="23"/>
      <c r="FE1125" s="23"/>
      <c r="FF1125" s="23"/>
      <c r="FG1125" s="23"/>
      <c r="FH1125" s="23"/>
      <c r="FI1125" s="23"/>
      <c r="FJ1125" s="23"/>
      <c r="FK1125" s="23"/>
      <c r="FQ1125" s="25"/>
      <c r="FR1125" s="25"/>
      <c r="FS1125" s="25"/>
      <c r="FT1125" s="25"/>
      <c r="FU1125" s="25"/>
      <c r="FV1125" s="25"/>
      <c r="FW1125" s="25"/>
      <c r="FX1125" s="25"/>
      <c r="FY1125" s="25"/>
      <c r="FZ1125" s="25"/>
      <c r="GA1125" s="25"/>
      <c r="GB1125" s="25"/>
      <c r="GC1125" s="25"/>
      <c r="GD1125" s="25"/>
      <c r="GE1125" s="25"/>
      <c r="GF1125" s="25"/>
      <c r="GG1125" s="25"/>
      <c r="GH1125" s="25"/>
      <c r="GI1125" s="25"/>
      <c r="GJ1125" s="25"/>
      <c r="GK1125" s="25"/>
      <c r="GL1125" s="25"/>
      <c r="GM1125" s="25"/>
      <c r="GN1125" s="25"/>
      <c r="GO1125" s="25"/>
      <c r="GP1125" s="25"/>
      <c r="GQ1125" s="25"/>
      <c r="GR1125" s="25"/>
      <c r="GS1125" s="25"/>
      <c r="GT1125" s="25"/>
      <c r="GU1125" s="25"/>
      <c r="GV1125" s="25"/>
      <c r="GW1125" s="25"/>
      <c r="GX1125" s="25"/>
      <c r="GY1125" s="25"/>
      <c r="GZ1125" s="25"/>
      <c r="HA1125" s="25"/>
      <c r="HB1125" s="25"/>
      <c r="HC1125" s="25"/>
      <c r="HD1125" s="25"/>
      <c r="HE1125" s="25"/>
      <c r="HF1125" s="25"/>
      <c r="HG1125" s="25"/>
    </row>
    <row r="1126" spans="1:215" ht="15" customHeight="1" x14ac:dyDescent="0.2">
      <c r="A1126" s="8"/>
      <c r="B1126" s="8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/>
      <c r="EO1126" s="23"/>
      <c r="EP1126" s="23"/>
      <c r="EQ1126" s="23"/>
      <c r="ER1126" s="23"/>
      <c r="ES1126" s="23"/>
      <c r="ET1126" s="23"/>
      <c r="EU1126" s="23"/>
      <c r="EV1126" s="23"/>
      <c r="EW1126" s="23"/>
      <c r="EX1126" s="23"/>
      <c r="EY1126" s="23"/>
      <c r="EZ1126" s="23"/>
      <c r="FA1126" s="23"/>
      <c r="FB1126" s="23"/>
      <c r="FC1126" s="23"/>
      <c r="FD1126" s="23"/>
      <c r="FE1126" s="23"/>
      <c r="FF1126" s="23"/>
      <c r="FG1126" s="23"/>
      <c r="FH1126" s="23"/>
      <c r="FI1126" s="23"/>
      <c r="FJ1126" s="23"/>
      <c r="FK1126" s="23"/>
      <c r="FQ1126" s="25"/>
      <c r="FR1126" s="25"/>
      <c r="FS1126" s="25"/>
      <c r="FT1126" s="25"/>
      <c r="FU1126" s="25"/>
      <c r="FV1126" s="25"/>
      <c r="FW1126" s="25"/>
      <c r="FX1126" s="25"/>
      <c r="FY1126" s="25"/>
      <c r="FZ1126" s="25"/>
      <c r="GA1126" s="25"/>
      <c r="GB1126" s="25"/>
      <c r="GC1126" s="25"/>
      <c r="GD1126" s="25"/>
      <c r="GE1126" s="25"/>
      <c r="GF1126" s="25"/>
      <c r="GG1126" s="25"/>
      <c r="GH1126" s="25"/>
      <c r="GI1126" s="25"/>
      <c r="GJ1126" s="25"/>
      <c r="GK1126" s="25"/>
      <c r="GL1126" s="25"/>
      <c r="GM1126" s="25"/>
      <c r="GN1126" s="25"/>
      <c r="GO1126" s="25"/>
      <c r="GP1126" s="25"/>
      <c r="GQ1126" s="25"/>
      <c r="GR1126" s="25"/>
      <c r="GS1126" s="25"/>
      <c r="GT1126" s="25"/>
      <c r="GU1126" s="25"/>
      <c r="GV1126" s="25"/>
      <c r="GW1126" s="25"/>
      <c r="GX1126" s="25"/>
      <c r="GY1126" s="25"/>
      <c r="GZ1126" s="25"/>
      <c r="HA1126" s="25"/>
      <c r="HB1126" s="25"/>
      <c r="HC1126" s="25"/>
      <c r="HD1126" s="25"/>
      <c r="HE1126" s="25"/>
      <c r="HF1126" s="25"/>
      <c r="HG1126" s="25"/>
    </row>
    <row r="1127" spans="1:215" ht="15" customHeight="1" x14ac:dyDescent="0.2">
      <c r="A1127" s="8"/>
      <c r="B1127" s="8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/>
      <c r="EO1127" s="23"/>
      <c r="EP1127" s="23"/>
      <c r="EQ1127" s="23"/>
      <c r="ER1127" s="23"/>
      <c r="ES1127" s="23"/>
      <c r="ET1127" s="23"/>
      <c r="EU1127" s="23"/>
      <c r="EV1127" s="23"/>
      <c r="EW1127" s="23"/>
      <c r="EX1127" s="23"/>
      <c r="EY1127" s="23"/>
      <c r="EZ1127" s="23"/>
      <c r="FA1127" s="23"/>
      <c r="FB1127" s="23"/>
      <c r="FC1127" s="23"/>
      <c r="FD1127" s="23"/>
      <c r="FE1127" s="23"/>
      <c r="FF1127" s="23"/>
      <c r="FG1127" s="23"/>
      <c r="FH1127" s="23"/>
      <c r="FI1127" s="23"/>
      <c r="FJ1127" s="23"/>
      <c r="FK1127" s="23"/>
      <c r="FQ1127" s="25"/>
      <c r="FR1127" s="25"/>
      <c r="FS1127" s="25"/>
      <c r="FT1127" s="25"/>
      <c r="FU1127" s="25"/>
      <c r="FV1127" s="25"/>
      <c r="FW1127" s="25"/>
      <c r="FX1127" s="25"/>
      <c r="FY1127" s="25"/>
      <c r="FZ1127" s="25"/>
      <c r="GA1127" s="25"/>
      <c r="GB1127" s="25"/>
      <c r="GC1127" s="25"/>
      <c r="GD1127" s="25"/>
      <c r="GE1127" s="25"/>
      <c r="GF1127" s="25"/>
      <c r="GG1127" s="25"/>
      <c r="GH1127" s="25"/>
      <c r="GI1127" s="25"/>
      <c r="GJ1127" s="25"/>
      <c r="GK1127" s="25"/>
      <c r="GL1127" s="25"/>
      <c r="GM1127" s="25"/>
      <c r="GN1127" s="25"/>
      <c r="GO1127" s="25"/>
      <c r="GP1127" s="25"/>
      <c r="GQ1127" s="25"/>
      <c r="GR1127" s="25"/>
      <c r="GS1127" s="25"/>
      <c r="GT1127" s="25"/>
      <c r="GU1127" s="25"/>
      <c r="GV1127" s="25"/>
      <c r="GW1127" s="25"/>
      <c r="GX1127" s="25"/>
      <c r="GY1127" s="25"/>
      <c r="GZ1127" s="25"/>
      <c r="HA1127" s="25"/>
      <c r="HB1127" s="25"/>
      <c r="HC1127" s="25"/>
      <c r="HD1127" s="25"/>
      <c r="HE1127" s="25"/>
      <c r="HF1127" s="25"/>
      <c r="HG1127" s="25"/>
    </row>
    <row r="1128" spans="1:215" ht="15" customHeight="1" x14ac:dyDescent="0.2">
      <c r="A1128" s="8"/>
      <c r="B1128" s="8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/>
      <c r="EO1128" s="23"/>
      <c r="EP1128" s="23"/>
      <c r="EQ1128" s="23"/>
      <c r="ER1128" s="23"/>
      <c r="ES1128" s="23"/>
      <c r="ET1128" s="23"/>
      <c r="EU1128" s="23"/>
      <c r="EV1128" s="23"/>
      <c r="EW1128" s="23"/>
      <c r="EX1128" s="23"/>
      <c r="EY1128" s="23"/>
      <c r="EZ1128" s="23"/>
      <c r="FA1128" s="23"/>
      <c r="FB1128" s="23"/>
      <c r="FC1128" s="23"/>
      <c r="FD1128" s="23"/>
      <c r="FE1128" s="23"/>
      <c r="FF1128" s="23"/>
      <c r="FG1128" s="23"/>
      <c r="FH1128" s="23"/>
      <c r="FI1128" s="23"/>
      <c r="FJ1128" s="23"/>
      <c r="FK1128" s="23"/>
      <c r="FQ1128" s="25"/>
      <c r="FR1128" s="25"/>
      <c r="FS1128" s="25"/>
      <c r="FT1128" s="25"/>
      <c r="FU1128" s="25"/>
      <c r="FV1128" s="25"/>
      <c r="FW1128" s="25"/>
      <c r="FX1128" s="25"/>
      <c r="FY1128" s="25"/>
      <c r="FZ1128" s="25"/>
      <c r="GA1128" s="25"/>
      <c r="GB1128" s="25"/>
      <c r="GC1128" s="25"/>
      <c r="GD1128" s="25"/>
      <c r="GE1128" s="25"/>
      <c r="GF1128" s="25"/>
      <c r="GG1128" s="25"/>
      <c r="GH1128" s="25"/>
      <c r="GI1128" s="25"/>
      <c r="GJ1128" s="25"/>
      <c r="GK1128" s="25"/>
      <c r="GL1128" s="25"/>
      <c r="GM1128" s="25"/>
      <c r="GN1128" s="25"/>
      <c r="GO1128" s="25"/>
      <c r="GP1128" s="25"/>
      <c r="GQ1128" s="25"/>
      <c r="GR1128" s="25"/>
      <c r="GS1128" s="25"/>
      <c r="GT1128" s="25"/>
      <c r="GU1128" s="25"/>
      <c r="GV1128" s="25"/>
      <c r="GW1128" s="25"/>
      <c r="GX1128" s="25"/>
      <c r="GY1128" s="25"/>
      <c r="GZ1128" s="25"/>
      <c r="HA1128" s="25"/>
      <c r="HB1128" s="25"/>
      <c r="HC1128" s="25"/>
      <c r="HD1128" s="25"/>
      <c r="HE1128" s="25"/>
      <c r="HF1128" s="25"/>
      <c r="HG1128" s="25"/>
    </row>
    <row r="1129" spans="1:215" ht="15" customHeight="1" x14ac:dyDescent="0.2">
      <c r="A1129" s="8"/>
      <c r="B1129" s="8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Q1129" s="25"/>
      <c r="FR1129" s="25"/>
      <c r="FS1129" s="25"/>
      <c r="FT1129" s="25"/>
      <c r="FU1129" s="25"/>
      <c r="FV1129" s="25"/>
      <c r="FW1129" s="25"/>
      <c r="FX1129" s="25"/>
      <c r="FY1129" s="25"/>
      <c r="FZ1129" s="25"/>
      <c r="GA1129" s="25"/>
      <c r="GB1129" s="25"/>
      <c r="GC1129" s="25"/>
      <c r="GD1129" s="25"/>
      <c r="GE1129" s="25"/>
      <c r="GF1129" s="25"/>
      <c r="GG1129" s="25"/>
      <c r="GH1129" s="25"/>
      <c r="GI1129" s="25"/>
      <c r="GJ1129" s="25"/>
      <c r="GK1129" s="25"/>
      <c r="GL1129" s="25"/>
      <c r="GM1129" s="25"/>
      <c r="GN1129" s="25"/>
      <c r="GO1129" s="25"/>
      <c r="GP1129" s="25"/>
      <c r="GQ1129" s="25"/>
      <c r="GR1129" s="25"/>
      <c r="GS1129" s="25"/>
      <c r="GT1129" s="25"/>
      <c r="GU1129" s="25"/>
      <c r="GV1129" s="25"/>
      <c r="GW1129" s="25"/>
      <c r="GX1129" s="25"/>
      <c r="GY1129" s="25"/>
      <c r="GZ1129" s="25"/>
      <c r="HA1129" s="25"/>
      <c r="HB1129" s="25"/>
      <c r="HC1129" s="25"/>
      <c r="HD1129" s="25"/>
      <c r="HE1129" s="25"/>
      <c r="HF1129" s="25"/>
      <c r="HG1129" s="25"/>
    </row>
    <row r="1130" spans="1:215" ht="15" customHeight="1" x14ac:dyDescent="0.2">
      <c r="A1130" s="8"/>
      <c r="B1130" s="8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  <c r="EH1130" s="23"/>
      <c r="EI1130" s="23"/>
      <c r="EJ1130" s="23"/>
      <c r="EK1130" s="23"/>
      <c r="EL1130" s="23"/>
      <c r="EM1130" s="23"/>
      <c r="EN1130" s="23"/>
      <c r="EO1130" s="23"/>
      <c r="EP1130" s="23"/>
      <c r="EQ1130" s="23"/>
      <c r="ER1130" s="23"/>
      <c r="ES1130" s="23"/>
      <c r="ET1130" s="23"/>
      <c r="EU1130" s="23"/>
      <c r="EV1130" s="23"/>
      <c r="EW1130" s="23"/>
      <c r="EX1130" s="23"/>
      <c r="EY1130" s="23"/>
      <c r="EZ1130" s="23"/>
      <c r="FA1130" s="23"/>
      <c r="FB1130" s="23"/>
      <c r="FC1130" s="23"/>
      <c r="FD1130" s="23"/>
      <c r="FE1130" s="23"/>
      <c r="FF1130" s="23"/>
      <c r="FG1130" s="23"/>
      <c r="FH1130" s="23"/>
      <c r="FI1130" s="23"/>
      <c r="FJ1130" s="23"/>
      <c r="FK1130" s="23"/>
      <c r="FQ1130" s="25"/>
      <c r="FR1130" s="25"/>
      <c r="FS1130" s="25"/>
      <c r="FT1130" s="25"/>
      <c r="FU1130" s="25"/>
      <c r="FV1130" s="25"/>
      <c r="FW1130" s="25"/>
      <c r="FX1130" s="25"/>
      <c r="FY1130" s="25"/>
      <c r="FZ1130" s="25"/>
      <c r="GA1130" s="25"/>
      <c r="GB1130" s="25"/>
      <c r="GC1130" s="25"/>
      <c r="GD1130" s="25"/>
      <c r="GE1130" s="25"/>
      <c r="GF1130" s="25"/>
      <c r="GG1130" s="25"/>
      <c r="GH1130" s="25"/>
      <c r="GI1130" s="25"/>
      <c r="GJ1130" s="25"/>
      <c r="GK1130" s="25"/>
      <c r="GL1130" s="25"/>
      <c r="GM1130" s="25"/>
      <c r="GN1130" s="25"/>
      <c r="GO1130" s="25"/>
      <c r="GP1130" s="25"/>
      <c r="GQ1130" s="25"/>
      <c r="GR1130" s="25"/>
      <c r="GS1130" s="25"/>
      <c r="GT1130" s="25"/>
      <c r="GU1130" s="25"/>
      <c r="GV1130" s="25"/>
      <c r="GW1130" s="25"/>
      <c r="GX1130" s="25"/>
      <c r="GY1130" s="25"/>
      <c r="GZ1130" s="25"/>
      <c r="HA1130" s="25"/>
      <c r="HB1130" s="25"/>
      <c r="HC1130" s="25"/>
      <c r="HD1130" s="25"/>
      <c r="HE1130" s="25"/>
      <c r="HF1130" s="25"/>
      <c r="HG1130" s="25"/>
    </row>
    <row r="1131" spans="1:215" ht="15" customHeight="1" x14ac:dyDescent="0.2">
      <c r="A1131" s="8"/>
      <c r="B1131" s="8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  <c r="EH1131" s="23"/>
      <c r="EI1131" s="23"/>
      <c r="EJ1131" s="23"/>
      <c r="EK1131" s="23"/>
      <c r="EL1131" s="23"/>
      <c r="EM1131" s="23"/>
      <c r="EN1131" s="23"/>
      <c r="EO1131" s="23"/>
      <c r="EP1131" s="23"/>
      <c r="EQ1131" s="23"/>
      <c r="ER1131" s="23"/>
      <c r="ES1131" s="23"/>
      <c r="ET1131" s="23"/>
      <c r="EU1131" s="23"/>
      <c r="EV1131" s="23"/>
      <c r="EW1131" s="23"/>
      <c r="EX1131" s="23"/>
      <c r="EY1131" s="23"/>
      <c r="EZ1131" s="23"/>
      <c r="FA1131" s="23"/>
      <c r="FB1131" s="23"/>
      <c r="FC1131" s="23"/>
      <c r="FD1131" s="23"/>
      <c r="FE1131" s="23"/>
      <c r="FF1131" s="23"/>
      <c r="FG1131" s="23"/>
      <c r="FH1131" s="23"/>
      <c r="FI1131" s="23"/>
      <c r="FJ1131" s="23"/>
      <c r="FK1131" s="23"/>
      <c r="FQ1131" s="25"/>
      <c r="FR1131" s="25"/>
      <c r="FS1131" s="25"/>
      <c r="FT1131" s="25"/>
      <c r="FU1131" s="25"/>
      <c r="FV1131" s="25"/>
      <c r="FW1131" s="25"/>
      <c r="FX1131" s="25"/>
      <c r="FY1131" s="25"/>
      <c r="FZ1131" s="25"/>
      <c r="GA1131" s="25"/>
      <c r="GB1131" s="25"/>
      <c r="GC1131" s="25"/>
      <c r="GD1131" s="25"/>
      <c r="GE1131" s="25"/>
      <c r="GF1131" s="25"/>
      <c r="GG1131" s="25"/>
      <c r="GH1131" s="25"/>
      <c r="GI1131" s="25"/>
      <c r="GJ1131" s="25"/>
      <c r="GK1131" s="25"/>
      <c r="GL1131" s="25"/>
      <c r="GM1131" s="25"/>
      <c r="GN1131" s="25"/>
      <c r="GO1131" s="25"/>
      <c r="GP1131" s="25"/>
      <c r="GQ1131" s="25"/>
      <c r="GR1131" s="25"/>
      <c r="GS1131" s="25"/>
      <c r="GT1131" s="25"/>
      <c r="GU1131" s="25"/>
      <c r="GV1131" s="25"/>
      <c r="GW1131" s="25"/>
      <c r="GX1131" s="25"/>
      <c r="GY1131" s="25"/>
      <c r="GZ1131" s="25"/>
      <c r="HA1131" s="25"/>
      <c r="HB1131" s="25"/>
      <c r="HC1131" s="25"/>
      <c r="HD1131" s="25"/>
      <c r="HE1131" s="25"/>
      <c r="HF1131" s="25"/>
      <c r="HG1131" s="25"/>
    </row>
    <row r="1132" spans="1:215" ht="15" customHeight="1" x14ac:dyDescent="0.2">
      <c r="A1132" s="8"/>
      <c r="B1132" s="8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  <c r="EH1132" s="23"/>
      <c r="EI1132" s="23"/>
      <c r="EJ1132" s="23"/>
      <c r="EK1132" s="23"/>
      <c r="EL1132" s="23"/>
      <c r="EM1132" s="23"/>
      <c r="EN1132" s="23"/>
      <c r="EO1132" s="23"/>
      <c r="EP1132" s="23"/>
      <c r="EQ1132" s="23"/>
      <c r="ER1132" s="23"/>
      <c r="ES1132" s="23"/>
      <c r="ET1132" s="23"/>
      <c r="EU1132" s="23"/>
      <c r="EV1132" s="23"/>
      <c r="EW1132" s="23"/>
      <c r="EX1132" s="23"/>
      <c r="EY1132" s="23"/>
      <c r="EZ1132" s="23"/>
      <c r="FA1132" s="23"/>
      <c r="FB1132" s="23"/>
      <c r="FC1132" s="23"/>
      <c r="FD1132" s="23"/>
      <c r="FE1132" s="23"/>
      <c r="FF1132" s="23"/>
      <c r="FG1132" s="23"/>
      <c r="FH1132" s="23"/>
      <c r="FI1132" s="23"/>
      <c r="FJ1132" s="23"/>
      <c r="FK1132" s="23"/>
      <c r="FQ1132" s="25"/>
      <c r="FR1132" s="25"/>
      <c r="FS1132" s="25"/>
      <c r="FT1132" s="25"/>
      <c r="FU1132" s="25"/>
      <c r="FV1132" s="25"/>
      <c r="FW1132" s="25"/>
      <c r="FX1132" s="25"/>
      <c r="FY1132" s="25"/>
      <c r="FZ1132" s="25"/>
      <c r="GA1132" s="25"/>
      <c r="GB1132" s="25"/>
      <c r="GC1132" s="25"/>
      <c r="GD1132" s="25"/>
      <c r="GE1132" s="25"/>
      <c r="GF1132" s="25"/>
      <c r="GG1132" s="25"/>
      <c r="GH1132" s="25"/>
      <c r="GI1132" s="25"/>
      <c r="GJ1132" s="25"/>
      <c r="GK1132" s="25"/>
      <c r="GL1132" s="25"/>
      <c r="GM1132" s="25"/>
      <c r="GN1132" s="25"/>
      <c r="GO1132" s="25"/>
      <c r="GP1132" s="25"/>
      <c r="GQ1132" s="25"/>
      <c r="GR1132" s="25"/>
      <c r="GS1132" s="25"/>
      <c r="GT1132" s="25"/>
      <c r="GU1132" s="25"/>
      <c r="GV1132" s="25"/>
      <c r="GW1132" s="25"/>
      <c r="GX1132" s="25"/>
      <c r="GY1132" s="25"/>
      <c r="GZ1132" s="25"/>
      <c r="HA1132" s="25"/>
      <c r="HB1132" s="25"/>
      <c r="HC1132" s="25"/>
      <c r="HD1132" s="25"/>
      <c r="HE1132" s="25"/>
      <c r="HF1132" s="25"/>
      <c r="HG1132" s="25"/>
    </row>
    <row r="1133" spans="1:215" ht="15" customHeight="1" x14ac:dyDescent="0.2">
      <c r="A1133" s="8"/>
      <c r="B1133" s="8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  <c r="EH1133" s="23"/>
      <c r="EI1133" s="23"/>
      <c r="EJ1133" s="23"/>
      <c r="EK1133" s="23"/>
      <c r="EL1133" s="23"/>
      <c r="EM1133" s="23"/>
      <c r="EN1133" s="23"/>
      <c r="EO1133" s="23"/>
      <c r="EP1133" s="23"/>
      <c r="EQ1133" s="23"/>
      <c r="ER1133" s="23"/>
      <c r="ES1133" s="23"/>
      <c r="ET1133" s="23"/>
      <c r="EU1133" s="23"/>
      <c r="EV1133" s="23"/>
      <c r="EW1133" s="23"/>
      <c r="EX1133" s="23"/>
      <c r="EY1133" s="23"/>
      <c r="EZ1133" s="23"/>
      <c r="FA1133" s="23"/>
      <c r="FB1133" s="23"/>
      <c r="FC1133" s="23"/>
      <c r="FD1133" s="23"/>
      <c r="FE1133" s="23"/>
      <c r="FF1133" s="23"/>
      <c r="FG1133" s="23"/>
      <c r="FH1133" s="23"/>
      <c r="FI1133" s="23"/>
      <c r="FJ1133" s="23"/>
      <c r="FK1133" s="23"/>
      <c r="FQ1133" s="25"/>
      <c r="FR1133" s="25"/>
      <c r="FS1133" s="25"/>
      <c r="FT1133" s="25"/>
      <c r="FU1133" s="25"/>
      <c r="FV1133" s="25"/>
      <c r="FW1133" s="25"/>
      <c r="FX1133" s="25"/>
      <c r="FY1133" s="25"/>
      <c r="FZ1133" s="25"/>
      <c r="GA1133" s="25"/>
      <c r="GB1133" s="25"/>
      <c r="GC1133" s="25"/>
      <c r="GD1133" s="25"/>
      <c r="GE1133" s="25"/>
      <c r="GF1133" s="25"/>
      <c r="GG1133" s="25"/>
      <c r="GH1133" s="25"/>
      <c r="GI1133" s="25"/>
      <c r="GJ1133" s="25"/>
      <c r="GK1133" s="25"/>
      <c r="GL1133" s="25"/>
      <c r="GM1133" s="25"/>
      <c r="GN1133" s="25"/>
      <c r="GO1133" s="25"/>
      <c r="GP1133" s="25"/>
      <c r="GQ1133" s="25"/>
      <c r="GR1133" s="25"/>
      <c r="GS1133" s="25"/>
      <c r="GT1133" s="25"/>
      <c r="GU1133" s="25"/>
      <c r="GV1133" s="25"/>
      <c r="GW1133" s="25"/>
      <c r="GX1133" s="25"/>
      <c r="GY1133" s="25"/>
      <c r="GZ1133" s="25"/>
      <c r="HA1133" s="25"/>
      <c r="HB1133" s="25"/>
      <c r="HC1133" s="25"/>
      <c r="HD1133" s="25"/>
      <c r="HE1133" s="25"/>
      <c r="HF1133" s="25"/>
      <c r="HG1133" s="25"/>
    </row>
    <row r="1134" spans="1:215" ht="15" customHeight="1" x14ac:dyDescent="0.2">
      <c r="A1134" s="8"/>
      <c r="B1134" s="8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  <c r="EH1134" s="23"/>
      <c r="EI1134" s="23"/>
      <c r="EJ1134" s="23"/>
      <c r="EK1134" s="23"/>
      <c r="EL1134" s="23"/>
      <c r="EM1134" s="23"/>
      <c r="EN1134" s="23"/>
      <c r="EO1134" s="23"/>
      <c r="EP1134" s="23"/>
      <c r="EQ1134" s="23"/>
      <c r="ER1134" s="23"/>
      <c r="ES1134" s="23"/>
      <c r="ET1134" s="23"/>
      <c r="EU1134" s="23"/>
      <c r="EV1134" s="23"/>
      <c r="EW1134" s="23"/>
      <c r="EX1134" s="23"/>
      <c r="EY1134" s="23"/>
      <c r="EZ1134" s="23"/>
      <c r="FA1134" s="23"/>
      <c r="FB1134" s="23"/>
      <c r="FC1134" s="23"/>
      <c r="FD1134" s="23"/>
      <c r="FE1134" s="23"/>
      <c r="FF1134" s="23"/>
      <c r="FG1134" s="23"/>
      <c r="FH1134" s="23"/>
      <c r="FI1134" s="23"/>
      <c r="FJ1134" s="23"/>
      <c r="FK1134" s="23"/>
      <c r="FQ1134" s="25"/>
      <c r="FR1134" s="25"/>
      <c r="FS1134" s="25"/>
      <c r="FT1134" s="25"/>
      <c r="FU1134" s="25"/>
      <c r="FV1134" s="25"/>
      <c r="FW1134" s="25"/>
      <c r="FX1134" s="25"/>
      <c r="FY1134" s="25"/>
      <c r="FZ1134" s="25"/>
      <c r="GA1134" s="25"/>
      <c r="GB1134" s="25"/>
      <c r="GC1134" s="25"/>
      <c r="GD1134" s="25"/>
      <c r="GE1134" s="25"/>
      <c r="GF1134" s="25"/>
      <c r="GG1134" s="25"/>
      <c r="GH1134" s="25"/>
      <c r="GI1134" s="25"/>
      <c r="GJ1134" s="25"/>
      <c r="GK1134" s="25"/>
      <c r="GL1134" s="25"/>
      <c r="GM1134" s="25"/>
      <c r="GN1134" s="25"/>
      <c r="GO1134" s="25"/>
      <c r="GP1134" s="25"/>
      <c r="GQ1134" s="25"/>
      <c r="GR1134" s="25"/>
      <c r="GS1134" s="25"/>
      <c r="GT1134" s="25"/>
      <c r="GU1134" s="25"/>
      <c r="GV1134" s="25"/>
      <c r="GW1134" s="25"/>
      <c r="GX1134" s="25"/>
      <c r="GY1134" s="25"/>
      <c r="GZ1134" s="25"/>
      <c r="HA1134" s="25"/>
      <c r="HB1134" s="25"/>
      <c r="HC1134" s="25"/>
      <c r="HD1134" s="25"/>
      <c r="HE1134" s="25"/>
      <c r="HF1134" s="25"/>
      <c r="HG1134" s="25"/>
    </row>
    <row r="1135" spans="1:215" ht="15" customHeight="1" x14ac:dyDescent="0.2">
      <c r="A1135" s="8"/>
      <c r="B1135" s="8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  <c r="EH1135" s="23"/>
      <c r="EI1135" s="23"/>
      <c r="EJ1135" s="23"/>
      <c r="EK1135" s="23"/>
      <c r="EL1135" s="23"/>
      <c r="EM1135" s="23"/>
      <c r="EN1135" s="23"/>
      <c r="EO1135" s="23"/>
      <c r="EP1135" s="23"/>
      <c r="EQ1135" s="23"/>
      <c r="ER1135" s="23"/>
      <c r="ES1135" s="23"/>
      <c r="ET1135" s="23"/>
      <c r="EU1135" s="23"/>
      <c r="EV1135" s="23"/>
      <c r="EW1135" s="23"/>
      <c r="EX1135" s="23"/>
      <c r="EY1135" s="23"/>
      <c r="EZ1135" s="23"/>
      <c r="FA1135" s="23"/>
      <c r="FB1135" s="23"/>
      <c r="FC1135" s="23"/>
      <c r="FD1135" s="23"/>
      <c r="FE1135" s="23"/>
      <c r="FF1135" s="23"/>
      <c r="FG1135" s="23"/>
      <c r="FH1135" s="23"/>
      <c r="FI1135" s="23"/>
      <c r="FJ1135" s="23"/>
      <c r="FK1135" s="23"/>
      <c r="FQ1135" s="25"/>
      <c r="FR1135" s="25"/>
      <c r="FS1135" s="25"/>
      <c r="FT1135" s="25"/>
      <c r="FU1135" s="25"/>
      <c r="FV1135" s="25"/>
      <c r="FW1135" s="25"/>
      <c r="FX1135" s="25"/>
      <c r="FY1135" s="25"/>
      <c r="FZ1135" s="25"/>
      <c r="GA1135" s="25"/>
      <c r="GB1135" s="25"/>
      <c r="GC1135" s="25"/>
      <c r="GD1135" s="25"/>
      <c r="GE1135" s="25"/>
      <c r="GF1135" s="25"/>
      <c r="GG1135" s="25"/>
      <c r="GH1135" s="25"/>
      <c r="GI1135" s="25"/>
      <c r="GJ1135" s="25"/>
      <c r="GK1135" s="25"/>
      <c r="GL1135" s="25"/>
      <c r="GM1135" s="25"/>
      <c r="GN1135" s="25"/>
      <c r="GO1135" s="25"/>
      <c r="GP1135" s="25"/>
      <c r="GQ1135" s="25"/>
      <c r="GR1135" s="25"/>
      <c r="GS1135" s="25"/>
      <c r="GT1135" s="25"/>
      <c r="GU1135" s="25"/>
      <c r="GV1135" s="25"/>
      <c r="GW1135" s="25"/>
      <c r="GX1135" s="25"/>
      <c r="GY1135" s="25"/>
      <c r="GZ1135" s="25"/>
      <c r="HA1135" s="25"/>
      <c r="HB1135" s="25"/>
      <c r="HC1135" s="25"/>
      <c r="HD1135" s="25"/>
      <c r="HE1135" s="25"/>
      <c r="HF1135" s="25"/>
      <c r="HG1135" s="25"/>
    </row>
    <row r="1136" spans="1:215" ht="15" customHeight="1" x14ac:dyDescent="0.2">
      <c r="A1136" s="8"/>
      <c r="B1136" s="8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  <c r="EH1136" s="23"/>
      <c r="EI1136" s="23"/>
      <c r="EJ1136" s="23"/>
      <c r="EK1136" s="23"/>
      <c r="EL1136" s="23"/>
      <c r="EM1136" s="23"/>
      <c r="EN1136" s="23"/>
      <c r="EO1136" s="23"/>
      <c r="EP1136" s="23"/>
      <c r="EQ1136" s="23"/>
      <c r="ER1136" s="23"/>
      <c r="ES1136" s="23"/>
      <c r="ET1136" s="23"/>
      <c r="EU1136" s="23"/>
      <c r="EV1136" s="23"/>
      <c r="EW1136" s="23"/>
      <c r="EX1136" s="23"/>
      <c r="EY1136" s="23"/>
      <c r="EZ1136" s="23"/>
      <c r="FA1136" s="23"/>
      <c r="FB1136" s="23"/>
      <c r="FC1136" s="23"/>
      <c r="FD1136" s="23"/>
      <c r="FE1136" s="23"/>
      <c r="FF1136" s="23"/>
      <c r="FG1136" s="23"/>
      <c r="FH1136" s="23"/>
      <c r="FI1136" s="23"/>
      <c r="FJ1136" s="23"/>
      <c r="FK1136" s="23"/>
    </row>
    <row r="1137" spans="1:215" ht="15" customHeight="1" x14ac:dyDescent="0.2">
      <c r="A1137" s="8"/>
      <c r="B1137" s="8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  <c r="FD1137" s="23"/>
      <c r="FE1137" s="23"/>
      <c r="FF1137" s="23"/>
      <c r="FG1137" s="23"/>
      <c r="FH1137" s="23"/>
      <c r="FI1137" s="23"/>
      <c r="FJ1137" s="23"/>
      <c r="FK1137" s="23"/>
    </row>
    <row r="1138" spans="1:215" ht="15" customHeight="1" x14ac:dyDescent="0.2">
      <c r="A1138" s="8"/>
      <c r="B1138" s="8"/>
    </row>
    <row r="1139" spans="1:215" ht="15" customHeight="1" x14ac:dyDescent="0.2">
      <c r="A1139" s="8"/>
      <c r="B1139" s="8"/>
    </row>
    <row r="1140" spans="1:215" ht="15" customHeight="1" x14ac:dyDescent="0.2">
      <c r="A1140" s="8"/>
      <c r="B1140" s="8"/>
    </row>
    <row r="1141" spans="1:215" ht="15" customHeight="1" x14ac:dyDescent="0.2">
      <c r="A1141" s="8"/>
      <c r="B1141" s="8"/>
    </row>
    <row r="1142" spans="1:215" ht="15" customHeight="1" x14ac:dyDescent="0.2">
      <c r="A1142" s="8"/>
      <c r="B1142" s="8"/>
    </row>
    <row r="1143" spans="1:215" ht="15" customHeight="1" x14ac:dyDescent="0.2">
      <c r="A1143" s="8"/>
      <c r="B1143" s="8"/>
    </row>
    <row r="1144" spans="1:215" ht="15" customHeight="1" x14ac:dyDescent="0.2">
      <c r="A1144" s="8"/>
      <c r="B1144" s="8"/>
    </row>
    <row r="1145" spans="1:215" s="25" customFormat="1" ht="15" customHeight="1" x14ac:dyDescent="0.25">
      <c r="A1145" s="24" t="s">
        <v>160</v>
      </c>
      <c r="B1145" s="24"/>
      <c r="FQ1145" s="11"/>
      <c r="FR1145" s="11"/>
      <c r="FS1145" s="11"/>
      <c r="FT1145" s="11"/>
      <c r="FU1145" s="11"/>
      <c r="FV1145" s="11"/>
      <c r="FW1145" s="11"/>
      <c r="FX1145" s="11"/>
      <c r="FY1145" s="11"/>
      <c r="FZ1145" s="11"/>
      <c r="GA1145" s="11"/>
      <c r="GB1145" s="11"/>
      <c r="GC1145" s="11"/>
      <c r="GD1145" s="11"/>
      <c r="GE1145" s="11"/>
      <c r="GF1145" s="11"/>
      <c r="GG1145" s="11"/>
      <c r="GH1145" s="11"/>
      <c r="GI1145" s="11"/>
      <c r="GJ1145" s="11"/>
      <c r="GK1145" s="11"/>
      <c r="GL1145" s="11"/>
      <c r="GM1145" s="11"/>
      <c r="GN1145" s="11"/>
      <c r="GO1145" s="11"/>
      <c r="GP1145" s="11"/>
      <c r="GQ1145" s="11"/>
      <c r="GR1145" s="11"/>
      <c r="GS1145" s="11"/>
      <c r="GT1145" s="11"/>
      <c r="GU1145" s="11"/>
      <c r="GV1145" s="11"/>
      <c r="GW1145" s="11"/>
      <c r="GX1145" s="11"/>
      <c r="GY1145" s="11"/>
      <c r="GZ1145" s="11"/>
      <c r="HA1145" s="11"/>
      <c r="HB1145" s="11"/>
      <c r="HC1145" s="11"/>
      <c r="HD1145" s="11"/>
      <c r="HE1145" s="11"/>
      <c r="HF1145" s="11"/>
      <c r="HG1145" s="11"/>
    </row>
    <row r="1146" spans="1:215" s="25" customFormat="1" ht="15" customHeight="1" x14ac:dyDescent="0.2">
      <c r="A1146" s="25" t="s">
        <v>161</v>
      </c>
      <c r="F1146" s="25">
        <v>29160.315898994384</v>
      </c>
      <c r="G1146" s="25">
        <v>2202.1016063854636</v>
      </c>
      <c r="H1146" s="25">
        <v>3064.1218964387799</v>
      </c>
      <c r="I1146" s="25">
        <v>13082.377107695964</v>
      </c>
      <c r="J1146" s="25">
        <v>17188.600521531967</v>
      </c>
      <c r="K1146" s="25">
        <v>28127.72290776296</v>
      </c>
      <c r="L1146" s="25">
        <v>32751.470978856581</v>
      </c>
      <c r="M1146" s="25">
        <v>30902.948612473068</v>
      </c>
      <c r="N1146" s="25">
        <v>40222.925322251896</v>
      </c>
      <c r="O1146" s="25">
        <v>43825.441299110935</v>
      </c>
      <c r="P1146" s="25">
        <v>48151.142261837122</v>
      </c>
      <c r="Q1146" s="25">
        <v>43965.564767242526</v>
      </c>
      <c r="R1146" s="25">
        <v>53575.618054855026</v>
      </c>
      <c r="S1146" s="25">
        <v>-692.15197255606586</v>
      </c>
      <c r="T1146" s="25">
        <v>-9172.7070323380576</v>
      </c>
      <c r="U1146" s="25">
        <v>-20908.041890692053</v>
      </c>
      <c r="V1146" s="25">
        <v>-22117.296195234463</v>
      </c>
      <c r="W1146" s="25">
        <v>-20894.644080440063</v>
      </c>
      <c r="X1146" s="25">
        <v>-22545.495272444045</v>
      </c>
      <c r="Y1146" s="25">
        <v>-21752.497171113449</v>
      </c>
      <c r="Z1146" s="25">
        <v>-25052.611495900099</v>
      </c>
      <c r="AA1146" s="25">
        <v>-23812.25108525002</v>
      </c>
      <c r="AB1146" s="25">
        <v>-19853.536738954674</v>
      </c>
      <c r="AC1146" s="25">
        <v>-13807.518565239889</v>
      </c>
      <c r="AD1146" s="25">
        <v>-6233.3346719647143</v>
      </c>
      <c r="AE1146" s="25">
        <v>505.77342776535534</v>
      </c>
      <c r="AF1146" s="25">
        <v>-5925.7681078872783</v>
      </c>
      <c r="AG1146" s="25">
        <v>-7057.3137389308104</v>
      </c>
      <c r="AH1146" s="25">
        <v>-5649.8329569701536</v>
      </c>
      <c r="AI1146" s="25">
        <v>-4599.3389686028613</v>
      </c>
      <c r="AJ1146" s="25">
        <v>-4201.9348266138823</v>
      </c>
      <c r="AK1146" s="25">
        <v>-12958.833020278431</v>
      </c>
      <c r="AL1146" s="25">
        <v>-11202.852965285805</v>
      </c>
      <c r="AM1146" s="25">
        <v>-13835.379612896857</v>
      </c>
      <c r="AN1146" s="25">
        <v>-11220.901149542304</v>
      </c>
      <c r="AO1146" s="25">
        <v>795.44636858034573</v>
      </c>
      <c r="AP1146" s="25">
        <v>3288.7934088804877</v>
      </c>
      <c r="AQ1146" s="25">
        <v>13266.301628521847</v>
      </c>
      <c r="AR1146" s="25">
        <v>29409.640045005937</v>
      </c>
      <c r="AS1146" s="25">
        <v>46256.848330078858</v>
      </c>
      <c r="AT1146" s="25">
        <v>58951.615756413419</v>
      </c>
      <c r="AU1146" s="25">
        <v>74207.858763817814</v>
      </c>
      <c r="AV1146" s="25">
        <v>71842.754737372394</v>
      </c>
      <c r="AW1146" s="25">
        <v>80219.047481882779</v>
      </c>
      <c r="AX1146" s="25">
        <v>85027.680706506115</v>
      </c>
      <c r="AY1146" s="25">
        <v>94985.146494767992</v>
      </c>
      <c r="AZ1146" s="25">
        <v>105070.08717696776</v>
      </c>
      <c r="BA1146" s="25">
        <v>118188.70540809177</v>
      </c>
      <c r="BB1146" s="25">
        <v>134056.90626248051</v>
      </c>
      <c r="BC1146" s="25">
        <v>170497.67376937805</v>
      </c>
      <c r="BD1146" s="25">
        <v>170460.59456209888</v>
      </c>
      <c r="BE1146" s="25">
        <v>166990.65335198521</v>
      </c>
      <c r="BF1146" s="25">
        <v>166784.05857158947</v>
      </c>
      <c r="BG1146" s="25">
        <v>168241.24321189261</v>
      </c>
      <c r="BH1146" s="25">
        <v>172711.0801426502</v>
      </c>
      <c r="BI1146" s="25">
        <v>166526.15093482309</v>
      </c>
      <c r="BJ1146" s="25">
        <v>176713.9523541177</v>
      </c>
      <c r="BK1146" s="25">
        <v>195711.70124701515</v>
      </c>
      <c r="BL1146" s="25">
        <v>203532.02977024968</v>
      </c>
      <c r="BM1146" s="25">
        <v>217623.4316005446</v>
      </c>
      <c r="BN1146" s="25">
        <v>233876.52867692761</v>
      </c>
      <c r="BO1146" s="25">
        <v>265488.17537335737</v>
      </c>
      <c r="BP1146" s="25">
        <v>282399.93965767318</v>
      </c>
      <c r="BQ1146" s="25">
        <v>302139.06692595268</v>
      </c>
      <c r="BR1146" s="25">
        <v>313841.84230635391</v>
      </c>
      <c r="BS1146" s="25">
        <v>317418.7010864818</v>
      </c>
      <c r="BT1146" s="25">
        <v>326588.44355205394</v>
      </c>
      <c r="BU1146" s="25">
        <v>345180.01523369941</v>
      </c>
      <c r="BV1146" s="25">
        <v>352216.46474211651</v>
      </c>
      <c r="BW1146" s="25">
        <v>355631.60539711337</v>
      </c>
      <c r="BX1146" s="25">
        <v>364667.26328201406</v>
      </c>
      <c r="BY1146" s="25">
        <v>358963.2616333043</v>
      </c>
      <c r="BZ1146" s="25">
        <v>376529.89115037443</v>
      </c>
      <c r="CA1146" s="25">
        <v>383157.31802754459</v>
      </c>
      <c r="CB1146" s="25">
        <v>379640.11458331748</v>
      </c>
      <c r="CC1146" s="25">
        <v>383345.05847862642</v>
      </c>
      <c r="CD1146" s="25">
        <v>386564.45438522677</v>
      </c>
      <c r="CE1146" s="25">
        <v>403738.8978237522</v>
      </c>
      <c r="CF1146" s="25">
        <v>414646.97646849969</v>
      </c>
      <c r="CG1146" s="25">
        <v>413181.42640276253</v>
      </c>
      <c r="CH1146" s="25">
        <v>415455.87973011937</v>
      </c>
      <c r="CI1146" s="25">
        <v>429784.96062013763</v>
      </c>
      <c r="CJ1146" s="25">
        <v>481532.01675846492</v>
      </c>
      <c r="CK1146" s="25">
        <v>507587.929868871</v>
      </c>
      <c r="CL1146" s="25">
        <v>525420.24084876338</v>
      </c>
      <c r="CM1146" s="25">
        <v>533220.78353265882</v>
      </c>
      <c r="CN1146" s="25">
        <v>560327.24366052623</v>
      </c>
      <c r="CO1146" s="25">
        <v>592415.68282933615</v>
      </c>
      <c r="CP1146" s="25">
        <v>612149.00042920455</v>
      </c>
      <c r="CQ1146" s="25">
        <v>656559.85117252963</v>
      </c>
      <c r="CR1146" s="25">
        <v>668201.77180021652</v>
      </c>
      <c r="CS1146" s="25">
        <v>682853.09153728443</v>
      </c>
      <c r="CT1146" s="25">
        <v>686635.27237548411</v>
      </c>
      <c r="CU1146" s="25">
        <v>692262.85707761243</v>
      </c>
      <c r="CV1146" s="25">
        <v>695284.22563627467</v>
      </c>
      <c r="CW1146" s="25">
        <v>699605.89494616119</v>
      </c>
      <c r="CX1146" s="25">
        <v>717364.25189396227</v>
      </c>
      <c r="CY1146" s="25">
        <v>735034.25741044316</v>
      </c>
      <c r="CZ1146" s="25">
        <v>733648.45736574102</v>
      </c>
      <c r="DA1146" s="25">
        <v>756839.52866656717</v>
      </c>
      <c r="DB1146" s="25">
        <v>759107.84681940521</v>
      </c>
      <c r="DC1146" s="25">
        <v>765903.07887794496</v>
      </c>
      <c r="DD1146" s="25">
        <v>782144.51208790066</v>
      </c>
      <c r="DE1146" s="25">
        <v>774093.22199492808</v>
      </c>
      <c r="DF1146" s="25">
        <v>787166.54483513895</v>
      </c>
      <c r="DG1146" s="25">
        <v>787749.04229639855</v>
      </c>
      <c r="DH1146" s="25">
        <v>790952.57611218456</v>
      </c>
      <c r="DI1146" s="25">
        <v>811375.28969348164</v>
      </c>
      <c r="DJ1146" s="25">
        <v>819251.82342517993</v>
      </c>
      <c r="DK1146" s="25">
        <v>792513.25815739087</v>
      </c>
      <c r="DL1146" s="25">
        <v>789925.86185747094</v>
      </c>
      <c r="DM1146" s="25">
        <v>800073.64966432319</v>
      </c>
      <c r="DN1146" s="25">
        <v>798199.2877524267</v>
      </c>
      <c r="DO1146" s="25">
        <v>790322.30384701781</v>
      </c>
      <c r="DP1146" s="25">
        <v>789135.23066702555</v>
      </c>
      <c r="DQ1146" s="25">
        <v>777524.14635458286</v>
      </c>
      <c r="DR1146" s="25">
        <v>771069.77123129205</v>
      </c>
      <c r="DS1146" s="25">
        <v>781197.32452571904</v>
      </c>
      <c r="DT1146" s="25">
        <v>776867.42565842276</v>
      </c>
      <c r="DU1146" s="25">
        <v>791463.15391176974</v>
      </c>
      <c r="DV1146" s="25">
        <v>796759.90080395108</v>
      </c>
      <c r="DW1146" s="25">
        <v>810682.49316654925</v>
      </c>
      <c r="DX1146" s="25">
        <v>810009.74325285747</v>
      </c>
      <c r="DY1146" s="25">
        <v>800035.4601496727</v>
      </c>
      <c r="DZ1146" s="25">
        <v>777972.24750358961</v>
      </c>
      <c r="EA1146" s="25">
        <v>750132.07240589068</v>
      </c>
      <c r="EB1146" s="25">
        <v>771779.5411934529</v>
      </c>
      <c r="EC1146" s="25">
        <v>786132.67290666362</v>
      </c>
      <c r="ED1146" s="25">
        <v>776471.08087939559</v>
      </c>
      <c r="EE1146" s="25">
        <v>770778.23437486473</v>
      </c>
      <c r="EF1146" s="25">
        <v>767251.7309716586</v>
      </c>
      <c r="EG1146" s="25">
        <v>744628.69709850836</v>
      </c>
      <c r="EH1146" s="25">
        <v>768056.01662181597</v>
      </c>
      <c r="EI1146" s="25">
        <v>771993.07512358343</v>
      </c>
      <c r="EJ1146" s="25">
        <v>774778.94277524087</v>
      </c>
      <c r="EK1146" s="25">
        <v>780376.20996234403</v>
      </c>
      <c r="EL1146" s="25">
        <v>793233.23972140194</v>
      </c>
      <c r="EM1146" s="25">
        <v>789245.07082307315</v>
      </c>
      <c r="EN1146" s="25">
        <v>792596.2840084777</v>
      </c>
      <c r="EO1146" s="25">
        <v>787561.08802742942</v>
      </c>
      <c r="EP1146" s="25">
        <v>803788.64127871837</v>
      </c>
      <c r="EQ1146" s="25">
        <v>802558.48352251877</v>
      </c>
      <c r="ER1146" s="25">
        <v>886847.2838209453</v>
      </c>
      <c r="ES1146" s="25">
        <v>945320.10150616057</v>
      </c>
      <c r="ET1146" s="25">
        <v>1048357.4583843776</v>
      </c>
      <c r="EU1146" s="25">
        <v>1160978.7985272477</v>
      </c>
      <c r="EV1146" s="25">
        <v>1177139.9004468694</v>
      </c>
      <c r="EW1146" s="25">
        <v>1210600.3017620321</v>
      </c>
      <c r="EX1146" s="25">
        <v>1220161.328789386</v>
      </c>
      <c r="EY1146" s="25">
        <v>1215994.7979100402</v>
      </c>
      <c r="EZ1146" s="25">
        <v>1234431.1997454038</v>
      </c>
      <c r="FA1146" s="25">
        <v>1206877.9475284144</v>
      </c>
      <c r="FB1146" s="25">
        <v>1177523.510296342</v>
      </c>
      <c r="FC1146" s="25">
        <v>1152050.5860612236</v>
      </c>
      <c r="FD1146" s="25">
        <v>1117267.8982033832</v>
      </c>
      <c r="FE1146" s="25">
        <v>1094366.431259755</v>
      </c>
      <c r="FF1146" s="25">
        <v>1110740.5671257433</v>
      </c>
      <c r="FG1146" s="25">
        <v>1078039.6412912593</v>
      </c>
      <c r="FH1146" s="25">
        <v>1021980.4052171849</v>
      </c>
      <c r="FI1146" s="25">
        <v>1029077.5724138868</v>
      </c>
      <c r="FJ1146" s="25">
        <v>966409.126800903</v>
      </c>
      <c r="FK1146" s="25">
        <v>921776.01174649026</v>
      </c>
      <c r="FQ1146" s="11"/>
      <c r="FR1146" s="11"/>
      <c r="FS1146" s="11"/>
      <c r="FT1146" s="11"/>
      <c r="FU1146" s="11"/>
      <c r="FV1146" s="11"/>
      <c r="FW1146" s="11"/>
      <c r="FX1146" s="11"/>
      <c r="FY1146" s="11"/>
      <c r="FZ1146" s="11"/>
      <c r="GA1146" s="11"/>
      <c r="GB1146" s="11"/>
      <c r="GC1146" s="11"/>
      <c r="GD1146" s="11"/>
      <c r="GE1146" s="11"/>
      <c r="GF1146" s="11"/>
      <c r="GG1146" s="11"/>
      <c r="GH1146" s="11"/>
      <c r="GI1146" s="11"/>
      <c r="GJ1146" s="11"/>
      <c r="GK1146" s="11"/>
      <c r="GL1146" s="11"/>
      <c r="GM1146" s="11"/>
      <c r="GN1146" s="11"/>
      <c r="GO1146" s="11"/>
      <c r="GP1146" s="11"/>
      <c r="GQ1146" s="11"/>
      <c r="GR1146" s="11"/>
      <c r="GS1146" s="11"/>
      <c r="GT1146" s="11"/>
      <c r="GU1146" s="11"/>
      <c r="GV1146" s="11"/>
      <c r="GW1146" s="11"/>
      <c r="GX1146" s="11"/>
      <c r="GY1146" s="11"/>
      <c r="GZ1146" s="11"/>
      <c r="HA1146" s="11"/>
      <c r="HB1146" s="11"/>
      <c r="HC1146" s="11"/>
      <c r="HD1146" s="11"/>
      <c r="HE1146" s="11"/>
      <c r="HF1146" s="11"/>
      <c r="HG1146" s="11"/>
    </row>
    <row r="1147" spans="1:215" s="25" customFormat="1" ht="15" customHeight="1" x14ac:dyDescent="0.2">
      <c r="A1147" s="25" t="s">
        <v>162</v>
      </c>
      <c r="F1147" s="25">
        <v>28574.848918644384</v>
      </c>
      <c r="G1147" s="25">
        <v>2641.8540291649947</v>
      </c>
      <c r="H1147" s="25">
        <v>2638.2384019090159</v>
      </c>
      <c r="I1147" s="25">
        <v>11825.478688045978</v>
      </c>
      <c r="J1147" s="25">
        <v>12248.365545055998</v>
      </c>
      <c r="K1147" s="25">
        <v>23740.119616296022</v>
      </c>
      <c r="L1147" s="25">
        <v>32258.336575985992</v>
      </c>
      <c r="M1147" s="25">
        <v>35153.541328705978</v>
      </c>
      <c r="N1147" s="25">
        <v>43440.101967105977</v>
      </c>
      <c r="O1147" s="25">
        <v>46875.506479460943</v>
      </c>
      <c r="P1147" s="25">
        <v>50239.782733913948</v>
      </c>
      <c r="Q1147" s="25">
        <v>48268.098108820006</v>
      </c>
      <c r="R1147" s="25">
        <v>54372.667035205042</v>
      </c>
      <c r="S1147" s="25">
        <v>-7428.082056140016</v>
      </c>
      <c r="T1147" s="25">
        <v>-11069.280527930012</v>
      </c>
      <c r="U1147" s="25">
        <v>-19828.867890692032</v>
      </c>
      <c r="V1147" s="25">
        <v>-21718.280451430041</v>
      </c>
      <c r="W1147" s="25">
        <v>-21183.837855500075</v>
      </c>
      <c r="X1147" s="25">
        <v>-25084.553272094043</v>
      </c>
      <c r="Y1147" s="25">
        <v>-26524.050858406055</v>
      </c>
      <c r="Z1147" s="25">
        <v>-28096.321435190035</v>
      </c>
      <c r="AA1147" s="25">
        <v>-28199.546084900023</v>
      </c>
      <c r="AB1147" s="25">
        <v>-25182.846080030034</v>
      </c>
      <c r="AC1147" s="25">
        <v>-17142.585676670038</v>
      </c>
      <c r="AD1147" s="25">
        <v>-10649.308606902032</v>
      </c>
      <c r="AE1147" s="25">
        <v>1047.8173168950063</v>
      </c>
      <c r="AF1147" s="25">
        <v>-4407.8671861570374</v>
      </c>
      <c r="AG1147" s="25">
        <v>-6551.2568222379869</v>
      </c>
      <c r="AH1147" s="25">
        <v>735.15205478198482</v>
      </c>
      <c r="AI1147" s="25">
        <v>-150.58396001599135</v>
      </c>
      <c r="AJ1147" s="25">
        <v>700.36582372796875</v>
      </c>
      <c r="AK1147" s="25">
        <v>-4321.2758268299904</v>
      </c>
      <c r="AL1147" s="25">
        <v>-5406.6774787400445</v>
      </c>
      <c r="AM1147" s="25">
        <v>-8937.053997569994</v>
      </c>
      <c r="AN1147" s="25">
        <v>-3795.0521192300184</v>
      </c>
      <c r="AO1147" s="25">
        <v>8189.7466147340128</v>
      </c>
      <c r="AP1147" s="25">
        <v>9047.7933659699884</v>
      </c>
      <c r="AQ1147" s="25">
        <v>19947.295816429978</v>
      </c>
      <c r="AR1147" s="25">
        <v>37024.168338470015</v>
      </c>
      <c r="AS1147" s="25">
        <v>56810.238379319999</v>
      </c>
      <c r="AT1147" s="25">
        <v>66116.068247409945</v>
      </c>
      <c r="AU1147" s="25">
        <v>78766.118824809979</v>
      </c>
      <c r="AV1147" s="25">
        <v>78494.93063197998</v>
      </c>
      <c r="AW1147" s="25">
        <v>85504.771323620036</v>
      </c>
      <c r="AX1147" s="25">
        <v>89910.218354509998</v>
      </c>
      <c r="AY1147" s="25">
        <v>98522.392511549959</v>
      </c>
      <c r="AZ1147" s="25">
        <v>107743.94549617002</v>
      </c>
      <c r="BA1147" s="25">
        <v>125542.78277028992</v>
      </c>
      <c r="BB1147" s="25">
        <v>143364.09201110998</v>
      </c>
      <c r="BC1147" s="25">
        <v>171208.81417636</v>
      </c>
      <c r="BD1147" s="25">
        <v>171821.45908009983</v>
      </c>
      <c r="BE1147" s="25">
        <v>166306.71893532007</v>
      </c>
      <c r="BF1147" s="25">
        <v>166435.93326620196</v>
      </c>
      <c r="BG1147" s="25">
        <v>167865.63638473992</v>
      </c>
      <c r="BH1147" s="25">
        <v>167014.56384690994</v>
      </c>
      <c r="BI1147" s="25">
        <v>164749.08781281995</v>
      </c>
      <c r="BJ1147" s="25">
        <v>178028.93930170001</v>
      </c>
      <c r="BK1147" s="25">
        <v>190975.06697998004</v>
      </c>
      <c r="BL1147" s="25">
        <v>206182.42601638002</v>
      </c>
      <c r="BM1147" s="25">
        <v>213269.90048642011</v>
      </c>
      <c r="BN1147" s="25">
        <v>241137.88931301009</v>
      </c>
      <c r="BO1147" s="25">
        <v>258969.58575240002</v>
      </c>
      <c r="BP1147" s="25">
        <v>278631.22808395</v>
      </c>
      <c r="BQ1147" s="25">
        <v>297833.96810341004</v>
      </c>
      <c r="BR1147" s="25">
        <v>316962.34930440009</v>
      </c>
      <c r="BS1147" s="25">
        <v>306959.31105268002</v>
      </c>
      <c r="BT1147" s="25">
        <v>316838.45158851985</v>
      </c>
      <c r="BU1147" s="25">
        <v>339246.36854147987</v>
      </c>
      <c r="BV1147" s="25">
        <v>346339.38488994003</v>
      </c>
      <c r="BW1147" s="25">
        <v>350287.04266397987</v>
      </c>
      <c r="BX1147" s="25">
        <v>362282.69114292989</v>
      </c>
      <c r="BY1147" s="25">
        <v>356616.34368011996</v>
      </c>
      <c r="BZ1147" s="25">
        <v>373932.53808388999</v>
      </c>
      <c r="CA1147" s="25">
        <v>381630.30172319012</v>
      </c>
      <c r="CB1147" s="25">
        <v>375685.31661422987</v>
      </c>
      <c r="CC1147" s="25">
        <v>380338.65605580999</v>
      </c>
      <c r="CD1147" s="25">
        <v>382646.70078138</v>
      </c>
      <c r="CE1147" s="25">
        <v>398402.97555308003</v>
      </c>
      <c r="CF1147" s="25">
        <v>403443.84925559</v>
      </c>
      <c r="CG1147" s="25">
        <v>397239.54506640992</v>
      </c>
      <c r="CH1147" s="25">
        <v>399538.47399904998</v>
      </c>
      <c r="CI1147" s="25">
        <v>413979.56939932005</v>
      </c>
      <c r="CJ1147" s="25">
        <v>460865.30954118003</v>
      </c>
      <c r="CK1147" s="25">
        <v>493511.21690917993</v>
      </c>
      <c r="CL1147" s="25">
        <v>509163.61452832975</v>
      </c>
      <c r="CM1147" s="25">
        <v>517566.95809504983</v>
      </c>
      <c r="CN1147" s="25">
        <v>542526.98810695007</v>
      </c>
      <c r="CO1147" s="25">
        <v>572526.46336165001</v>
      </c>
      <c r="CP1147" s="25">
        <v>596154.80508095003</v>
      </c>
      <c r="CQ1147" s="25">
        <v>633955.34715027979</v>
      </c>
      <c r="CR1147" s="25">
        <v>650036.31781735003</v>
      </c>
      <c r="CS1147" s="25">
        <v>660415.02917061001</v>
      </c>
      <c r="CT1147" s="25">
        <v>661538.40659626981</v>
      </c>
      <c r="CU1147" s="25">
        <v>660053.41109697998</v>
      </c>
      <c r="CV1147" s="25">
        <v>669311.59615044994</v>
      </c>
      <c r="CW1147" s="25">
        <v>664382.03048843995</v>
      </c>
      <c r="CX1147" s="25">
        <v>684937.97069191001</v>
      </c>
      <c r="CY1147" s="25">
        <v>698886.6639662399</v>
      </c>
      <c r="CZ1147" s="25">
        <v>697215.9813071501</v>
      </c>
      <c r="DA1147" s="25">
        <v>714430.05508642003</v>
      </c>
      <c r="DB1147" s="25">
        <v>717326.32275189995</v>
      </c>
      <c r="DC1147" s="25">
        <v>727220.76968379994</v>
      </c>
      <c r="DD1147" s="25">
        <v>740059.14810403984</v>
      </c>
      <c r="DE1147" s="25">
        <v>727791.01954232005</v>
      </c>
      <c r="DF1147" s="25">
        <v>740844.16126515006</v>
      </c>
      <c r="DG1147" s="25">
        <v>737316.64963951998</v>
      </c>
      <c r="DH1147" s="25">
        <v>742869.17289904016</v>
      </c>
      <c r="DI1147" s="25">
        <v>758161.83769159007</v>
      </c>
      <c r="DJ1147" s="25">
        <v>767912.75806605991</v>
      </c>
      <c r="DK1147" s="25">
        <v>739012.17963291006</v>
      </c>
      <c r="DL1147" s="25">
        <v>741220.02179356967</v>
      </c>
      <c r="DM1147" s="25">
        <v>759424.07381528977</v>
      </c>
      <c r="DN1147" s="25">
        <v>757899.70448325982</v>
      </c>
      <c r="DO1147" s="25">
        <v>755300.19298042008</v>
      </c>
      <c r="DP1147" s="25">
        <v>756483.05920305999</v>
      </c>
      <c r="DQ1147" s="25">
        <v>748014.71128436993</v>
      </c>
      <c r="DR1147" s="25">
        <v>740863.99206854997</v>
      </c>
      <c r="DS1147" s="25">
        <v>756725.2252955999</v>
      </c>
      <c r="DT1147" s="25">
        <v>754102.98251212004</v>
      </c>
      <c r="DU1147" s="25">
        <v>763363.23832153005</v>
      </c>
      <c r="DV1147" s="25">
        <v>771097.33524681989</v>
      </c>
      <c r="DW1147" s="25">
        <v>776727.73119664995</v>
      </c>
      <c r="DX1147" s="25">
        <v>760403.12868237996</v>
      </c>
      <c r="DY1147" s="25">
        <v>756593.44476798992</v>
      </c>
      <c r="DZ1147" s="25">
        <v>733626.36678747996</v>
      </c>
      <c r="EA1147" s="25">
        <v>703552.77532107988</v>
      </c>
      <c r="EB1147" s="25">
        <v>720803.80045031989</v>
      </c>
      <c r="EC1147" s="25">
        <v>734538.96073678986</v>
      </c>
      <c r="ED1147" s="25">
        <v>726631.46786581015</v>
      </c>
      <c r="EE1147" s="25">
        <v>714762.80642382998</v>
      </c>
      <c r="EF1147" s="25">
        <v>722518.60593011987</v>
      </c>
      <c r="EG1147" s="25">
        <v>704354.63370037999</v>
      </c>
      <c r="EH1147" s="25">
        <v>729635.04713353002</v>
      </c>
      <c r="EI1147" s="25">
        <v>730258.22916486801</v>
      </c>
      <c r="EJ1147" s="25">
        <v>735854.12913987983</v>
      </c>
      <c r="EK1147" s="25">
        <v>750578.5318216898</v>
      </c>
      <c r="EL1147" s="25">
        <v>757981.47148588975</v>
      </c>
      <c r="EM1147" s="25">
        <v>756004.71284848801</v>
      </c>
      <c r="EN1147" s="25">
        <v>756920.30232611788</v>
      </c>
      <c r="EO1147" s="25">
        <v>755979.47400626808</v>
      </c>
      <c r="EP1147" s="25">
        <v>772262.6462989779</v>
      </c>
      <c r="EQ1147" s="25">
        <v>768283.88741477591</v>
      </c>
      <c r="ER1147" s="25">
        <v>855738.83220550395</v>
      </c>
      <c r="ES1147" s="25">
        <v>917474.06202851597</v>
      </c>
      <c r="ET1147" s="25">
        <v>1004520.2599414476</v>
      </c>
      <c r="EU1147" s="25">
        <v>1111234.6546614787</v>
      </c>
      <c r="EV1147" s="25">
        <v>1115096.7229977397</v>
      </c>
      <c r="EW1147" s="25">
        <v>1150258.46290447</v>
      </c>
      <c r="EX1147" s="25">
        <v>1170739.9318885689</v>
      </c>
      <c r="EY1147" s="25">
        <v>1152516.8044229194</v>
      </c>
      <c r="EZ1147" s="25">
        <v>1171182.3954263499</v>
      </c>
      <c r="FA1147" s="25">
        <v>1146293.0074558302</v>
      </c>
      <c r="FB1147" s="25">
        <v>1123931.0817048398</v>
      </c>
      <c r="FC1147" s="25">
        <v>1090020.3147900188</v>
      </c>
      <c r="FD1147" s="25">
        <v>1071120.5246190897</v>
      </c>
      <c r="FE1147" s="25">
        <v>1052363.4832642397</v>
      </c>
      <c r="FF1147" s="25">
        <v>1084328.1330089585</v>
      </c>
      <c r="FG1147" s="25">
        <v>1056296.9100196795</v>
      </c>
      <c r="FH1147" s="25">
        <v>987566.7924831328</v>
      </c>
      <c r="FI1147" s="25">
        <v>981149.63421340077</v>
      </c>
      <c r="FJ1147" s="25">
        <v>956076.52304941032</v>
      </c>
      <c r="FK1147" s="25">
        <v>924880.90492077358</v>
      </c>
      <c r="FQ1147" s="11"/>
      <c r="FR1147" s="11"/>
      <c r="FS1147" s="11"/>
      <c r="FT1147" s="11"/>
      <c r="FU1147" s="11"/>
      <c r="FV1147" s="11"/>
      <c r="FW1147" s="11"/>
      <c r="FX1147" s="11"/>
      <c r="FY1147" s="11"/>
      <c r="FZ1147" s="11"/>
      <c r="GA1147" s="11"/>
      <c r="GB1147" s="11"/>
      <c r="GC1147" s="11"/>
      <c r="GD1147" s="11"/>
      <c r="GE1147" s="11"/>
      <c r="GF1147" s="11"/>
      <c r="GG1147" s="11"/>
      <c r="GH1147" s="11"/>
      <c r="GI1147" s="11"/>
      <c r="GJ1147" s="11"/>
      <c r="GK1147" s="11"/>
      <c r="GL1147" s="11"/>
      <c r="GM1147" s="11"/>
      <c r="GN1147" s="11"/>
      <c r="GO1147" s="11"/>
      <c r="GP1147" s="11"/>
      <c r="GQ1147" s="11"/>
      <c r="GR1147" s="11"/>
      <c r="GS1147" s="11"/>
      <c r="GT1147" s="11"/>
      <c r="GU1147" s="11"/>
      <c r="GV1147" s="11"/>
      <c r="GW1147" s="11"/>
      <c r="GX1147" s="11"/>
      <c r="GY1147" s="11"/>
      <c r="GZ1147" s="11"/>
      <c r="HA1147" s="11"/>
      <c r="HB1147" s="11"/>
      <c r="HC1147" s="11"/>
      <c r="HD1147" s="11"/>
      <c r="HE1147" s="11"/>
      <c r="HF1147" s="11"/>
      <c r="HG1147" s="11"/>
    </row>
    <row r="1148" spans="1:215" s="25" customFormat="1" ht="15" customHeight="1" x14ac:dyDescent="0.2">
      <c r="A1148" s="25" t="s">
        <v>157</v>
      </c>
      <c r="F1148" s="25">
        <v>585.46698035001054</v>
      </c>
      <c r="G1148" s="25">
        <v>-439.75242277955311</v>
      </c>
      <c r="H1148" s="25">
        <v>425.88349452973432</v>
      </c>
      <c r="I1148" s="25">
        <v>1256.8984196499937</v>
      </c>
      <c r="J1148" s="25">
        <v>4940.234976475962</v>
      </c>
      <c r="K1148" s="25">
        <v>4387.6032914669322</v>
      </c>
      <c r="L1148" s="25">
        <v>493.13440287063372</v>
      </c>
      <c r="M1148" s="25">
        <v>-4250.5927162329372</v>
      </c>
      <c r="N1148" s="25">
        <v>-3217.1766448540693</v>
      </c>
      <c r="O1148" s="25">
        <v>-3050.0651803499968</v>
      </c>
      <c r="P1148" s="25">
        <v>-2088.6404720768496</v>
      </c>
      <c r="Q1148" s="25">
        <v>-4302.5333415774667</v>
      </c>
      <c r="R1148" s="25">
        <v>-797.04898034999417</v>
      </c>
      <c r="S1148" s="25">
        <v>6735.9300835838858</v>
      </c>
      <c r="T1148" s="25">
        <v>1896.5734955919611</v>
      </c>
      <c r="U1148" s="25">
        <v>-1079.174000000005</v>
      </c>
      <c r="V1148" s="25">
        <v>-399.01574380442912</v>
      </c>
      <c r="W1148" s="25">
        <v>289.19377506000183</v>
      </c>
      <c r="X1148" s="25">
        <v>2539.057999649991</v>
      </c>
      <c r="Y1148" s="25">
        <v>4771.5536872925695</v>
      </c>
      <c r="Z1148" s="25">
        <v>3043.7099392898881</v>
      </c>
      <c r="AA1148" s="25">
        <v>4387.2949996499892</v>
      </c>
      <c r="AB1148" s="25">
        <v>5329.3093410753427</v>
      </c>
      <c r="AC1148" s="25">
        <v>3335.067111430154</v>
      </c>
      <c r="AD1148" s="25">
        <v>4415.9739349372958</v>
      </c>
      <c r="AE1148" s="25">
        <v>-542.04388912964407</v>
      </c>
      <c r="AF1148" s="25">
        <v>-1517.9009217302196</v>
      </c>
      <c r="AG1148" s="25">
        <v>-506.0569166928384</v>
      </c>
      <c r="AH1148" s="25">
        <v>-6384.9850117520946</v>
      </c>
      <c r="AI1148" s="25">
        <v>-4448.7550085869207</v>
      </c>
      <c r="AJ1148" s="25">
        <v>-4902.3006503418155</v>
      </c>
      <c r="AK1148" s="25">
        <v>-8637.5571934484415</v>
      </c>
      <c r="AL1148" s="25">
        <v>-5796.1754865458124</v>
      </c>
      <c r="AM1148" s="25">
        <v>-4898.3256153268494</v>
      </c>
      <c r="AN1148" s="25">
        <v>-7425.8490303122862</v>
      </c>
      <c r="AO1148" s="25">
        <v>-7394.3002461537262</v>
      </c>
      <c r="AP1148" s="25">
        <v>-5758.9999570894406</v>
      </c>
      <c r="AQ1148" s="25">
        <v>-6680.994187908108</v>
      </c>
      <c r="AR1148" s="25">
        <v>-7614.5282934640845</v>
      </c>
      <c r="AS1148" s="25">
        <v>-10553.390049241134</v>
      </c>
      <c r="AT1148" s="25">
        <v>-7164.4524909965094</v>
      </c>
      <c r="AU1148" s="25">
        <v>-4558.2600609922129</v>
      </c>
      <c r="AV1148" s="25">
        <v>-6652.1758946076316</v>
      </c>
      <c r="AW1148" s="25">
        <v>-5285.7238417371755</v>
      </c>
      <c r="AX1148" s="25">
        <v>-4882.5376480039358</v>
      </c>
      <c r="AY1148" s="25">
        <v>-3537.2460167820327</v>
      </c>
      <c r="AZ1148" s="25">
        <v>-2673.8583192023016</v>
      </c>
      <c r="BA1148" s="25">
        <v>-7354.0773621980861</v>
      </c>
      <c r="BB1148" s="25">
        <v>-9307.1857486294375</v>
      </c>
      <c r="BC1148" s="25">
        <v>-711.1404069818816</v>
      </c>
      <c r="BD1148" s="25">
        <v>-1360.8645180009285</v>
      </c>
      <c r="BE1148" s="25">
        <v>683.93441666516401</v>
      </c>
      <c r="BF1148" s="25">
        <v>348.12530538756505</v>
      </c>
      <c r="BG1148" s="25">
        <v>375.60682715267762</v>
      </c>
      <c r="BH1148" s="25">
        <v>5696.5162957402745</v>
      </c>
      <c r="BI1148" s="25">
        <v>1777.0631220031637</v>
      </c>
      <c r="BJ1148" s="25">
        <v>-1314.9869475823182</v>
      </c>
      <c r="BK1148" s="25">
        <v>4736.6342670350559</v>
      </c>
      <c r="BL1148" s="25">
        <v>-2650.3962461303176</v>
      </c>
      <c r="BM1148" s="25">
        <v>4353.5311141244774</v>
      </c>
      <c r="BN1148" s="25">
        <v>-7261.3606360823478</v>
      </c>
      <c r="BO1148" s="25">
        <v>6518.5896209573557</v>
      </c>
      <c r="BP1148" s="25">
        <v>3768.7115737231861</v>
      </c>
      <c r="BQ1148" s="25">
        <v>4305.0988225426845</v>
      </c>
      <c r="BR1148" s="25">
        <v>-3120.5069980461167</v>
      </c>
      <c r="BS1148" s="25">
        <v>10459.390033801821</v>
      </c>
      <c r="BT1148" s="25">
        <v>9749.9919635339756</v>
      </c>
      <c r="BU1148" s="25">
        <v>5933.6466922195104</v>
      </c>
      <c r="BV1148" s="25">
        <v>5877.07985217647</v>
      </c>
      <c r="BW1148" s="25">
        <v>5344.5627331333599</v>
      </c>
      <c r="BX1148" s="25">
        <v>2384.5721390839681</v>
      </c>
      <c r="BY1148" s="25">
        <v>2346.9179531842597</v>
      </c>
      <c r="BZ1148" s="25">
        <v>2597.3530664843329</v>
      </c>
      <c r="CA1148" s="25">
        <v>1527.0163043545431</v>
      </c>
      <c r="CB1148" s="25">
        <v>3954.7979690875741</v>
      </c>
      <c r="CC1148" s="25">
        <v>3006.4024228164153</v>
      </c>
      <c r="CD1148" s="25">
        <v>3917.7536038469507</v>
      </c>
      <c r="CE1148" s="25">
        <v>5335.9222706721457</v>
      </c>
      <c r="CF1148" s="25">
        <v>11203.127212909794</v>
      </c>
      <c r="CG1148" s="25">
        <v>15941.881336352562</v>
      </c>
      <c r="CH1148" s="25">
        <v>15917.405731069426</v>
      </c>
      <c r="CI1148" s="25">
        <v>15805.391220817562</v>
      </c>
      <c r="CJ1148" s="25">
        <v>20666.707217284886</v>
      </c>
      <c r="CK1148" s="25">
        <v>14076.712959691115</v>
      </c>
      <c r="CL1148" s="25">
        <v>16256.62632043353</v>
      </c>
      <c r="CM1148" s="25">
        <v>15653.82543760911</v>
      </c>
      <c r="CN1148" s="25">
        <v>17800.25555357612</v>
      </c>
      <c r="CO1148" s="25">
        <v>19889.219467686315</v>
      </c>
      <c r="CP1148" s="25">
        <v>15994.195348254409</v>
      </c>
      <c r="CQ1148" s="25">
        <v>22604.504022249821</v>
      </c>
      <c r="CR1148" s="25">
        <v>18165.453982866729</v>
      </c>
      <c r="CS1148" s="25">
        <v>22438.062366674472</v>
      </c>
      <c r="CT1148" s="25">
        <v>25096.865779214229</v>
      </c>
      <c r="CU1148" s="25">
        <v>32209.445980632529</v>
      </c>
      <c r="CV1148" s="25">
        <v>25972.629485824767</v>
      </c>
      <c r="CW1148" s="25">
        <v>35223.864457721036</v>
      </c>
      <c r="CX1148" s="25">
        <v>32426.281202052367</v>
      </c>
      <c r="CY1148" s="25">
        <v>36147.593444203303</v>
      </c>
      <c r="CZ1148" s="25">
        <v>36432.476058590764</v>
      </c>
      <c r="DA1148" s="25">
        <v>42409.473580147082</v>
      </c>
      <c r="DB1148" s="25">
        <v>41781.524067505088</v>
      </c>
      <c r="DC1148" s="25">
        <v>38682.309194145004</v>
      </c>
      <c r="DD1148" s="25">
        <v>42085.363983860952</v>
      </c>
      <c r="DE1148" s="25">
        <v>46302.202452607875</v>
      </c>
      <c r="DF1148" s="25">
        <v>46322.383569988851</v>
      </c>
      <c r="DG1148" s="25">
        <v>50432.392656878306</v>
      </c>
      <c r="DH1148" s="25">
        <v>48083.403213144542</v>
      </c>
      <c r="DI1148" s="25">
        <v>53213.452001891557</v>
      </c>
      <c r="DJ1148" s="25">
        <v>51339.06535912017</v>
      </c>
      <c r="DK1148" s="25">
        <v>53501.078524480923</v>
      </c>
      <c r="DL1148" s="25">
        <v>48705.840063901029</v>
      </c>
      <c r="DM1148" s="25">
        <v>40649.575849033434</v>
      </c>
      <c r="DN1148" s="25">
        <v>40299.583269166811</v>
      </c>
      <c r="DO1148" s="25">
        <v>35022.110866597744</v>
      </c>
      <c r="DP1148" s="25">
        <v>32652.171463965438</v>
      </c>
      <c r="DQ1148" s="25">
        <v>29509.435070212974</v>
      </c>
      <c r="DR1148" s="25">
        <v>30205.77916274207</v>
      </c>
      <c r="DS1148" s="25">
        <v>24472.09923011902</v>
      </c>
      <c r="DT1148" s="25">
        <v>22764.443146302692</v>
      </c>
      <c r="DU1148" s="25">
        <v>28099.915590239692</v>
      </c>
      <c r="DV1148" s="25">
        <v>25662.565557131118</v>
      </c>
      <c r="DW1148" s="25">
        <v>33954.761969899286</v>
      </c>
      <c r="DX1148" s="25">
        <v>49606.614570477424</v>
      </c>
      <c r="DY1148" s="25">
        <v>43442.015381682628</v>
      </c>
      <c r="DZ1148" s="25">
        <v>44345.880716109532</v>
      </c>
      <c r="EA1148" s="25">
        <v>46579.297084810809</v>
      </c>
      <c r="EB1148" s="25">
        <v>50975.740743132883</v>
      </c>
      <c r="EC1148" s="25">
        <v>51593.712169873776</v>
      </c>
      <c r="ED1148" s="25">
        <v>49839.61301358568</v>
      </c>
      <c r="EE1148" s="25">
        <v>56015.427951034777</v>
      </c>
      <c r="EF1148" s="25">
        <v>44733.125041538537</v>
      </c>
      <c r="EG1148" s="25">
        <v>40274.063398128135</v>
      </c>
      <c r="EH1148" s="25">
        <v>38420.969488286093</v>
      </c>
      <c r="EI1148" s="25">
        <v>41734.845958715428</v>
      </c>
      <c r="EJ1148" s="25">
        <v>38924.813635360777</v>
      </c>
      <c r="EK1148" s="25">
        <v>29797.678140654127</v>
      </c>
      <c r="EL1148" s="25">
        <v>35251.768235512332</v>
      </c>
      <c r="EM1148" s="25">
        <v>33240.357974585029</v>
      </c>
      <c r="EN1148" s="25">
        <v>35675.981682359867</v>
      </c>
      <c r="EO1148" s="25">
        <v>31581.614021161364</v>
      </c>
      <c r="EP1148" s="25">
        <v>31525.994979740539</v>
      </c>
      <c r="EQ1148" s="25">
        <v>34274.596107742771</v>
      </c>
      <c r="ER1148" s="25">
        <v>31108.451615441223</v>
      </c>
      <c r="ES1148" s="25">
        <v>27846.039477644797</v>
      </c>
      <c r="ET1148" s="25">
        <v>43837.198442929955</v>
      </c>
      <c r="EU1148" s="25">
        <v>49744.143865768885</v>
      </c>
      <c r="EV1148" s="25">
        <v>62043.1774491299</v>
      </c>
      <c r="EW1148" s="25">
        <v>60341.838857562107</v>
      </c>
      <c r="EX1148" s="25">
        <v>49421.396900816864</v>
      </c>
      <c r="EY1148" s="25">
        <v>63477.993487120744</v>
      </c>
      <c r="EZ1148" s="25">
        <v>63248.804319054136</v>
      </c>
      <c r="FA1148" s="25">
        <v>60584.940072584242</v>
      </c>
      <c r="FB1148" s="25">
        <v>53592.428591501739</v>
      </c>
      <c r="FC1148" s="25">
        <v>62030.271271204692</v>
      </c>
      <c r="FD1148" s="25">
        <v>46147.373584293346</v>
      </c>
      <c r="FE1148" s="25">
        <v>42002.947995515322</v>
      </c>
      <c r="FF1148" s="25">
        <v>26412.434116784487</v>
      </c>
      <c r="FG1148" s="25">
        <v>21742.731271579753</v>
      </c>
      <c r="FH1148" s="25">
        <v>34413.612734052207</v>
      </c>
      <c r="FI1148" s="25">
        <v>47927.938200486176</v>
      </c>
      <c r="FJ1148" s="25">
        <v>10332.603751492754</v>
      </c>
      <c r="FK1148" s="25">
        <v>-3104.8931742834875</v>
      </c>
      <c r="FQ1148" s="11"/>
      <c r="FR1148" s="11"/>
      <c r="FS1148" s="11"/>
      <c r="FT1148" s="11"/>
      <c r="FU1148" s="11"/>
      <c r="FV1148" s="11"/>
      <c r="FW1148" s="11"/>
      <c r="FX1148" s="11"/>
      <c r="FY1148" s="11"/>
      <c r="FZ1148" s="11"/>
      <c r="GA1148" s="11"/>
      <c r="GB1148" s="11"/>
      <c r="GC1148" s="11"/>
      <c r="GD1148" s="11"/>
      <c r="GE1148" s="11"/>
      <c r="GF1148" s="11"/>
      <c r="GG1148" s="11"/>
      <c r="GH1148" s="11"/>
      <c r="GI1148" s="11"/>
      <c r="GJ1148" s="11"/>
      <c r="GK1148" s="11"/>
      <c r="GL1148" s="11"/>
      <c r="GM1148" s="11"/>
      <c r="GN1148" s="11"/>
      <c r="GO1148" s="11"/>
      <c r="GP1148" s="11"/>
      <c r="GQ1148" s="11"/>
      <c r="GR1148" s="11"/>
      <c r="GS1148" s="11"/>
      <c r="GT1148" s="11"/>
      <c r="GU1148" s="11"/>
      <c r="GV1148" s="11"/>
      <c r="GW1148" s="11"/>
      <c r="GX1148" s="11"/>
      <c r="GY1148" s="11"/>
      <c r="GZ1148" s="11"/>
      <c r="HA1148" s="11"/>
      <c r="HB1148" s="11"/>
      <c r="HC1148" s="11"/>
      <c r="HD1148" s="11"/>
      <c r="HE1148" s="11"/>
      <c r="HF1148" s="11"/>
      <c r="HG1148" s="11"/>
    </row>
    <row r="1149" spans="1:215" s="25" customFormat="1" ht="15" customHeight="1" x14ac:dyDescent="0.2">
      <c r="A1149" s="25" t="s">
        <v>120</v>
      </c>
      <c r="F1149" s="25">
        <v>1099.8285803500107</v>
      </c>
      <c r="G1149" s="25">
        <v>-415.99400000000804</v>
      </c>
      <c r="H1149" s="25">
        <v>470.77679999998452</v>
      </c>
      <c r="I1149" s="25">
        <v>1126.4054196499915</v>
      </c>
      <c r="J1149" s="25">
        <v>4779.1244196499883</v>
      </c>
      <c r="K1149" s="25">
        <v>4274.5254196499936</v>
      </c>
      <c r="L1149" s="25">
        <v>1521.2214196499956</v>
      </c>
      <c r="M1149" s="25">
        <v>-4282.9217803499978</v>
      </c>
      <c r="N1149" s="25">
        <v>-3194.7107803500148</v>
      </c>
      <c r="O1149" s="25">
        <v>-2793.0327803500077</v>
      </c>
      <c r="P1149" s="25">
        <v>-1815.0345803500113</v>
      </c>
      <c r="Q1149" s="25">
        <v>-4007.7365803500147</v>
      </c>
      <c r="R1149" s="25">
        <v>-1077.0435803499849</v>
      </c>
      <c r="S1149" s="25">
        <v>6801.755134709977</v>
      </c>
      <c r="T1149" s="25">
        <v>2041.6685636499762</v>
      </c>
      <c r="U1149" s="25">
        <v>-890.33500035000918</v>
      </c>
      <c r="V1149" s="25">
        <v>-261.72400035003238</v>
      </c>
      <c r="W1149" s="25">
        <v>441.27099964997956</v>
      </c>
      <c r="X1149" s="25">
        <v>2296.0679996499803</v>
      </c>
      <c r="Y1149" s="25">
        <v>4555.4009996499917</v>
      </c>
      <c r="Z1149" s="25">
        <v>2856.6349996499821</v>
      </c>
      <c r="AA1149" s="25">
        <v>4112.1279996499779</v>
      </c>
      <c r="AB1149" s="25">
        <v>5066.073513724089</v>
      </c>
      <c r="AC1149" s="25">
        <v>3080.6459659324864</v>
      </c>
      <c r="AD1149" s="25">
        <v>4049.6842000272873</v>
      </c>
      <c r="AE1149" s="25">
        <v>-445.47350786966615</v>
      </c>
      <c r="AF1149" s="25">
        <v>-1346.1158914419191</v>
      </c>
      <c r="AG1149" s="25">
        <v>-152.18296658283055</v>
      </c>
      <c r="AH1149" s="25">
        <v>-6167.8668903168127</v>
      </c>
      <c r="AI1149" s="25">
        <v>-4041.1725131520911</v>
      </c>
      <c r="AJ1149" s="25">
        <v>-4626.1739462118039</v>
      </c>
      <c r="AK1149" s="25">
        <v>-8107.9269862184665</v>
      </c>
      <c r="AL1149" s="25">
        <v>-5319.2777516358219</v>
      </c>
      <c r="AM1149" s="25">
        <v>-4292.5468804168941</v>
      </c>
      <c r="AN1149" s="25">
        <v>-6604.0442954022892</v>
      </c>
      <c r="AO1149" s="25">
        <v>-6748.1025112437264</v>
      </c>
      <c r="AP1149" s="25">
        <v>-4933.1432221794485</v>
      </c>
      <c r="AQ1149" s="25">
        <v>-5670.7426984999111</v>
      </c>
      <c r="AR1149" s="25">
        <v>-6593.4117808063947</v>
      </c>
      <c r="AS1149" s="25">
        <v>-9526.7968667093573</v>
      </c>
      <c r="AT1149" s="25">
        <v>-5949.4402417434067</v>
      </c>
      <c r="AU1149" s="25">
        <v>-3675.341288880647</v>
      </c>
      <c r="AV1149" s="25">
        <v>-5961.3618882648097</v>
      </c>
      <c r="AW1149" s="25">
        <v>-4615.9707251120453</v>
      </c>
      <c r="AX1149" s="25">
        <v>-4187.2256395557652</v>
      </c>
      <c r="AY1149" s="25">
        <v>-2789.5557615893999</v>
      </c>
      <c r="AZ1149" s="25">
        <v>-2083.0931262151648</v>
      </c>
      <c r="BA1149" s="25">
        <v>-6716.0393510030408</v>
      </c>
      <c r="BB1149" s="25">
        <v>-8822.9145626156442</v>
      </c>
      <c r="BC1149" s="25">
        <v>-224.88588081039234</v>
      </c>
      <c r="BD1149" s="25">
        <v>-1352.9001419681285</v>
      </c>
      <c r="BE1149" s="25">
        <v>692.41034186915203</v>
      </c>
      <c r="BF1149" s="25">
        <v>422.97173763088836</v>
      </c>
      <c r="BG1149" s="25">
        <v>549.31050774642767</v>
      </c>
      <c r="BH1149" s="25">
        <v>5986.2215122371554</v>
      </c>
      <c r="BI1149" s="25">
        <v>1976.5146004251844</v>
      </c>
      <c r="BJ1149" s="25">
        <v>-1178.6367761588133</v>
      </c>
      <c r="BK1149" s="25">
        <v>4883.2633562628389</v>
      </c>
      <c r="BL1149" s="25">
        <v>-2512.7307469525367</v>
      </c>
      <c r="BM1149" s="25">
        <v>4497.4082333669658</v>
      </c>
      <c r="BN1149" s="25">
        <v>-6976.2808391651624</v>
      </c>
      <c r="BO1149" s="25">
        <v>6725.9910260961497</v>
      </c>
      <c r="BP1149" s="25">
        <v>3940.5808847391472</v>
      </c>
      <c r="BQ1149" s="25">
        <v>4435.046196939481</v>
      </c>
      <c r="BR1149" s="25">
        <v>-2944.1612313002183</v>
      </c>
      <c r="BS1149" s="25">
        <v>10610.81906944243</v>
      </c>
      <c r="BT1149" s="25">
        <v>10658.885223177809</v>
      </c>
      <c r="BU1149" s="25">
        <v>6655.8163701678868</v>
      </c>
      <c r="BV1149" s="25">
        <v>6591.3519890572716</v>
      </c>
      <c r="BW1149" s="25">
        <v>5963.6208035481141</v>
      </c>
      <c r="BX1149" s="25">
        <v>3063.804700317623</v>
      </c>
      <c r="BY1149" s="25">
        <v>3013.5244974302414</v>
      </c>
      <c r="BZ1149" s="25">
        <v>3085.092647678819</v>
      </c>
      <c r="CA1149" s="25">
        <v>2036.9340337153876</v>
      </c>
      <c r="CB1149" s="25">
        <v>4109.8546611037991</v>
      </c>
      <c r="CC1149" s="25">
        <v>3136.7070469791133</v>
      </c>
      <c r="CD1149" s="25">
        <v>3968.2639002916394</v>
      </c>
      <c r="CE1149" s="25">
        <v>5453.0641184426186</v>
      </c>
      <c r="CF1149" s="25">
        <v>11296.078882194883</v>
      </c>
      <c r="CG1149" s="25">
        <v>16035.630931511821</v>
      </c>
      <c r="CH1149" s="25">
        <v>15903.475796032573</v>
      </c>
      <c r="CI1149" s="25">
        <v>16110.598207459338</v>
      </c>
      <c r="CJ1149" s="25">
        <v>21074.417034997885</v>
      </c>
      <c r="CK1149" s="25">
        <v>14134.395116465636</v>
      </c>
      <c r="CL1149" s="25">
        <v>16282.124167366152</v>
      </c>
      <c r="CM1149" s="25">
        <v>15963.210743561527</v>
      </c>
      <c r="CN1149" s="25">
        <v>17831.968024606304</v>
      </c>
      <c r="CO1149" s="25">
        <v>19805.407021485771</v>
      </c>
      <c r="CP1149" s="25">
        <v>15799.547247087532</v>
      </c>
      <c r="CQ1149" s="25">
        <v>22581.734915263809</v>
      </c>
      <c r="CR1149" s="25">
        <v>18075.177959659904</v>
      </c>
      <c r="CS1149" s="25">
        <v>22283.625600228101</v>
      </c>
      <c r="CT1149" s="25">
        <v>25069.834625098916</v>
      </c>
      <c r="CU1149" s="25">
        <v>31966.422755364587</v>
      </c>
      <c r="CV1149" s="25">
        <v>25873.819111790606</v>
      </c>
      <c r="CW1149" s="25">
        <v>35210.378722195645</v>
      </c>
      <c r="CX1149" s="25">
        <v>32392.064016109602</v>
      </c>
      <c r="CY1149" s="25">
        <v>36203.728654826518</v>
      </c>
      <c r="CZ1149" s="25">
        <v>36435.829268115493</v>
      </c>
      <c r="DA1149" s="25">
        <v>42368.714809397956</v>
      </c>
      <c r="DB1149" s="25">
        <v>41857.572363575542</v>
      </c>
      <c r="DC1149" s="25">
        <v>38795.119149867416</v>
      </c>
      <c r="DD1149" s="25">
        <v>42215.387505183673</v>
      </c>
      <c r="DE1149" s="25">
        <v>46466.521135116869</v>
      </c>
      <c r="DF1149" s="25">
        <v>46401.310040536067</v>
      </c>
      <c r="DG1149" s="25">
        <v>50547.024799682935</v>
      </c>
      <c r="DH1149" s="25">
        <v>48207.603046179276</v>
      </c>
      <c r="DI1149" s="25">
        <v>53364.534314221833</v>
      </c>
      <c r="DJ1149" s="25">
        <v>51457.241179087119</v>
      </c>
      <c r="DK1149" s="25">
        <v>53619.546291383427</v>
      </c>
      <c r="DL1149" s="25">
        <v>48736.96175807251</v>
      </c>
      <c r="DM1149" s="25">
        <v>40672.78380285421</v>
      </c>
      <c r="DN1149" s="25">
        <v>40268.456282582185</v>
      </c>
      <c r="DO1149" s="25">
        <v>35056.352079495235</v>
      </c>
      <c r="DP1149" s="25">
        <v>32549.527849944949</v>
      </c>
      <c r="DQ1149" s="25">
        <v>29618.391760919723</v>
      </c>
      <c r="DR1149" s="25">
        <v>30262.232953602408</v>
      </c>
      <c r="DS1149" s="25">
        <v>24279.790516075402</v>
      </c>
      <c r="DT1149" s="25">
        <v>22850.32900274749</v>
      </c>
      <c r="DU1149" s="25">
        <v>28227.483152554487</v>
      </c>
      <c r="DV1149" s="25">
        <v>25701.711067691773</v>
      </c>
      <c r="DW1149" s="25">
        <v>34010.550962231282</v>
      </c>
      <c r="DX1149" s="25">
        <v>49679.301307683185</v>
      </c>
      <c r="DY1149" s="25">
        <v>43346.564345232619</v>
      </c>
      <c r="DZ1149" s="25">
        <v>44326.666032936904</v>
      </c>
      <c r="EA1149" s="25">
        <v>46590.943313393582</v>
      </c>
      <c r="EB1149" s="25">
        <v>52762.898929859068</v>
      </c>
      <c r="EC1149" s="25">
        <v>53024.483933519368</v>
      </c>
      <c r="ED1149" s="25">
        <v>51194.630041089171</v>
      </c>
      <c r="EE1149" s="25">
        <v>58243.129293417282</v>
      </c>
      <c r="EF1149" s="25">
        <v>46164.787759799699</v>
      </c>
      <c r="EG1149" s="25">
        <v>41726.825530080721</v>
      </c>
      <c r="EH1149" s="25">
        <v>39823.150480445205</v>
      </c>
      <c r="EI1149" s="25">
        <v>43080.537977229535</v>
      </c>
      <c r="EJ1149" s="25">
        <v>40250.834899040587</v>
      </c>
      <c r="EK1149" s="25">
        <v>31174.495785475116</v>
      </c>
      <c r="EL1149" s="25">
        <v>36651.949045844325</v>
      </c>
      <c r="EM1149" s="25">
        <v>34790.715729060968</v>
      </c>
      <c r="EN1149" s="25">
        <v>36514.88023865084</v>
      </c>
      <c r="EO1149" s="25">
        <v>31678.601591516534</v>
      </c>
      <c r="EP1149" s="25">
        <v>31497.285100825771</v>
      </c>
      <c r="EQ1149" s="25">
        <v>34369.321529406872</v>
      </c>
      <c r="ER1149" s="25">
        <v>31287.006847749708</v>
      </c>
      <c r="ES1149" s="25">
        <v>28014.144360103805</v>
      </c>
      <c r="ET1149" s="25">
        <v>43916.864267468969</v>
      </c>
      <c r="EU1149" s="25">
        <v>49909.407275409867</v>
      </c>
      <c r="EV1149" s="25">
        <v>62981.101323033938</v>
      </c>
      <c r="EW1149" s="25">
        <v>60591.290764708036</v>
      </c>
      <c r="EX1149" s="25">
        <v>49572.762434903882</v>
      </c>
      <c r="EY1149" s="25">
        <v>64362.389424180736</v>
      </c>
      <c r="EZ1149" s="25">
        <v>63396.318593920543</v>
      </c>
      <c r="FA1149" s="25">
        <v>60734.917313804239</v>
      </c>
      <c r="FB1149" s="25">
        <v>53697.892291293821</v>
      </c>
      <c r="FC1149" s="25">
        <v>62169.265577838494</v>
      </c>
      <c r="FD1149" s="25">
        <v>46288.704804347151</v>
      </c>
      <c r="FE1149" s="25">
        <v>42136.481341864805</v>
      </c>
      <c r="FF1149" s="25">
        <v>26497.464641346269</v>
      </c>
      <c r="FG1149" s="25">
        <v>21830.698247893553</v>
      </c>
      <c r="FH1149" s="25">
        <v>34510.584415387981</v>
      </c>
      <c r="FI1149" s="25">
        <v>47579.943893147996</v>
      </c>
      <c r="FJ1149" s="25">
        <v>10380.960714499031</v>
      </c>
      <c r="FK1149" s="25">
        <v>-2952.3411197546902</v>
      </c>
      <c r="FQ1149" s="11"/>
      <c r="FR1149" s="11"/>
      <c r="FS1149" s="11"/>
      <c r="FT1149" s="11"/>
      <c r="FU1149" s="11"/>
      <c r="FV1149" s="11"/>
      <c r="FW1149" s="11"/>
      <c r="FX1149" s="11"/>
      <c r="FY1149" s="11"/>
      <c r="FZ1149" s="11"/>
      <c r="GA1149" s="11"/>
      <c r="GB1149" s="11"/>
      <c r="GC1149" s="11"/>
      <c r="GD1149" s="11"/>
      <c r="GE1149" s="11"/>
      <c r="GF1149" s="11"/>
      <c r="GG1149" s="11"/>
      <c r="GH1149" s="11"/>
      <c r="GI1149" s="11"/>
      <c r="GJ1149" s="11"/>
      <c r="GK1149" s="11"/>
      <c r="GL1149" s="11"/>
      <c r="GM1149" s="11"/>
      <c r="GN1149" s="11"/>
      <c r="GO1149" s="11"/>
      <c r="GP1149" s="11"/>
      <c r="GQ1149" s="11"/>
      <c r="GR1149" s="11"/>
      <c r="GS1149" s="11"/>
      <c r="GT1149" s="11"/>
      <c r="GU1149" s="11"/>
      <c r="GV1149" s="11"/>
      <c r="GW1149" s="11"/>
      <c r="GX1149" s="11"/>
      <c r="GY1149" s="11"/>
      <c r="GZ1149" s="11"/>
      <c r="HA1149" s="11"/>
      <c r="HB1149" s="11"/>
      <c r="HC1149" s="11"/>
      <c r="HD1149" s="11"/>
      <c r="HE1149" s="11"/>
      <c r="HF1149" s="11"/>
      <c r="HG1149" s="11"/>
    </row>
    <row r="1150" spans="1:215" s="25" customFormat="1" ht="15" customHeight="1" x14ac:dyDescent="0.2">
      <c r="A1150" s="25" t="s">
        <v>121</v>
      </c>
      <c r="F1150" s="25">
        <v>414.85630000000015</v>
      </c>
      <c r="G1150" s="25">
        <v>1.6122651237332093</v>
      </c>
      <c r="H1150" s="25">
        <v>3.3007135926460478</v>
      </c>
      <c r="I1150" s="25">
        <v>-109.55600000000004</v>
      </c>
      <c r="J1150" s="25">
        <v>-113.83347748131848</v>
      </c>
      <c r="K1150" s="25">
        <v>-118.35305353748629</v>
      </c>
      <c r="L1150" s="25">
        <v>-123.12840281185265</v>
      </c>
      <c r="M1150" s="25">
        <v>-128.17397062733971</v>
      </c>
      <c r="N1150" s="25">
        <v>-133.50501631433394</v>
      </c>
      <c r="O1150" s="25">
        <v>-90.968300000000113</v>
      </c>
      <c r="P1150" s="25">
        <v>-92.857179744810878</v>
      </c>
      <c r="Q1150" s="25">
        <v>-94.808821006128028</v>
      </c>
      <c r="R1150" s="25">
        <v>-155.78730000000019</v>
      </c>
      <c r="S1150" s="25">
        <v>-5.1191922331936439</v>
      </c>
      <c r="T1150" s="25">
        <v>-10.343776718357276</v>
      </c>
      <c r="U1150" s="25">
        <v>-227.87096739647151</v>
      </c>
      <c r="V1150" s="25">
        <v>-234.3298047215531</v>
      </c>
      <c r="W1150" s="25">
        <v>-240.91720100547749</v>
      </c>
      <c r="X1150" s="25">
        <v>161.93537861573887</v>
      </c>
      <c r="Y1150" s="25">
        <v>164.71224676738836</v>
      </c>
      <c r="Z1150" s="25">
        <v>175.05390763943166</v>
      </c>
      <c r="AA1150" s="25">
        <v>157.9695285511597</v>
      </c>
      <c r="AB1150" s="25">
        <v>159.33149527110166</v>
      </c>
      <c r="AC1150" s="25">
        <v>152.47489072949799</v>
      </c>
      <c r="AD1150" s="25">
        <v>29.077944101355769</v>
      </c>
      <c r="AE1150" s="25">
        <v>-1.9219330560879713</v>
      </c>
      <c r="AF1150" s="25">
        <v>-3.8958177442564366</v>
      </c>
      <c r="AG1150" s="25">
        <v>-196.55062092717085</v>
      </c>
      <c r="AH1150" s="25">
        <v>-200.15902343661301</v>
      </c>
      <c r="AI1150" s="25">
        <v>-206.17044549151706</v>
      </c>
      <c r="AJ1150" s="25">
        <v>-259.29394410135575</v>
      </c>
      <c r="AK1150" s="25">
        <v>-196.71794410135578</v>
      </c>
      <c r="AL1150" s="25">
        <v>-362.82594410135573</v>
      </c>
      <c r="AM1150" s="25">
        <v>-342.50494410135576</v>
      </c>
      <c r="AN1150" s="25">
        <v>-398.43594410135586</v>
      </c>
      <c r="AO1150" s="25">
        <v>-375.37494410135577</v>
      </c>
      <c r="AP1150" s="25">
        <v>-675.94194410135572</v>
      </c>
      <c r="AQ1150" s="25">
        <v>-527.03212861228485</v>
      </c>
      <c r="AR1150" s="25">
        <v>-428.88641926105151</v>
      </c>
      <c r="AS1150" s="25">
        <v>-389.4307033431441</v>
      </c>
      <c r="AT1150" s="25">
        <v>-416.61453767446136</v>
      </c>
      <c r="AU1150" s="25">
        <v>-479.31498250291799</v>
      </c>
      <c r="AV1150" s="25">
        <v>-362.0953307741965</v>
      </c>
      <c r="AW1150" s="25">
        <v>-375.35456429699968</v>
      </c>
      <c r="AX1150" s="25">
        <v>-367.26816300952947</v>
      </c>
      <c r="AY1150" s="25">
        <v>-384.06620487216281</v>
      </c>
      <c r="AZ1150" s="25">
        <v>-299.02865172920366</v>
      </c>
      <c r="BA1150" s="25">
        <v>-374.33862085437107</v>
      </c>
      <c r="BB1150" s="25">
        <v>-294.00322296345053</v>
      </c>
      <c r="BC1150" s="25">
        <v>-667.20966749785634</v>
      </c>
      <c r="BD1150" s="25">
        <v>-176.37686008015908</v>
      </c>
      <c r="BE1150" s="25">
        <v>-82.839718276966764</v>
      </c>
      <c r="BF1150" s="25">
        <v>-159.90826590627958</v>
      </c>
      <c r="BG1150" s="25">
        <v>-123.84118921487766</v>
      </c>
      <c r="BH1150" s="25">
        <v>-109.96688129624098</v>
      </c>
      <c r="BI1150" s="25">
        <v>68.957338632621244</v>
      </c>
      <c r="BJ1150" s="25">
        <v>88.830333112644254</v>
      </c>
      <c r="BK1150" s="25">
        <v>69.820374273644219</v>
      </c>
      <c r="BL1150" s="25">
        <v>86.487900348644217</v>
      </c>
      <c r="BM1150" s="25">
        <v>54.810233488644258</v>
      </c>
      <c r="BN1150" s="25">
        <v>-69.391846255355745</v>
      </c>
      <c r="BO1150" s="25">
        <v>-66.620151797355675</v>
      </c>
      <c r="BP1150" s="25">
        <v>-92.407252991355762</v>
      </c>
      <c r="BQ1150" s="25">
        <v>83.599689894643163</v>
      </c>
      <c r="BR1150" s="25">
        <v>25.38561281364419</v>
      </c>
      <c r="BS1150" s="25">
        <v>65.220041921144301</v>
      </c>
      <c r="BT1150" s="25">
        <v>-446.33352079135574</v>
      </c>
      <c r="BU1150" s="25">
        <v>-457.02272495435579</v>
      </c>
      <c r="BV1150" s="25">
        <v>-420.62788366435569</v>
      </c>
      <c r="BW1150" s="25">
        <v>-354.47278794765572</v>
      </c>
      <c r="BX1150" s="25">
        <v>-418.19719218965577</v>
      </c>
      <c r="BY1150" s="25">
        <v>-404.3620393756558</v>
      </c>
      <c r="BZ1150" s="25">
        <v>-176.52887974485583</v>
      </c>
      <c r="CA1150" s="25">
        <v>-202.25350304575568</v>
      </c>
      <c r="CB1150" s="25">
        <v>157.96680241294422</v>
      </c>
      <c r="CC1150" s="25">
        <v>-15.367358422355718</v>
      </c>
      <c r="CD1150" s="25">
        <v>49.334999487644311</v>
      </c>
      <c r="CE1150" s="25">
        <v>-29.994178171855804</v>
      </c>
      <c r="CF1150" s="25">
        <v>-2.7497682952557696</v>
      </c>
      <c r="CG1150" s="25">
        <v>-11.643632407755709</v>
      </c>
      <c r="CH1150" s="25">
        <v>95.527881337444327</v>
      </c>
      <c r="CI1150" s="25">
        <v>-224.89147964385572</v>
      </c>
      <c r="CJ1150" s="25">
        <v>-338.36014385385573</v>
      </c>
      <c r="CK1150" s="25">
        <v>-312.43214991135568</v>
      </c>
      <c r="CL1150" s="25">
        <v>-293.2347872329558</v>
      </c>
      <c r="CM1150" s="25">
        <v>-275.69044599775583</v>
      </c>
      <c r="CN1150" s="25">
        <v>-110.71619887075573</v>
      </c>
      <c r="CO1150" s="25">
        <v>-209.5329155481557</v>
      </c>
      <c r="CP1150" s="25">
        <v>-74.265671488655599</v>
      </c>
      <c r="CQ1150" s="25">
        <v>-198.74471903713635</v>
      </c>
      <c r="CR1150" s="25">
        <v>-134.22874904756685</v>
      </c>
      <c r="CS1150" s="25">
        <v>-61.850123191055729</v>
      </c>
      <c r="CT1150" s="25">
        <v>251.76393581894433</v>
      </c>
      <c r="CU1150" s="25">
        <v>323.01804637814428</v>
      </c>
      <c r="CV1150" s="25">
        <v>177.7395322781442</v>
      </c>
      <c r="CW1150" s="25">
        <v>91.296511623144255</v>
      </c>
      <c r="CX1150" s="25">
        <v>153.06776908214437</v>
      </c>
      <c r="CY1150" s="25">
        <v>50.017530234644141</v>
      </c>
      <c r="CZ1150" s="25">
        <v>102.97340837414426</v>
      </c>
      <c r="DA1150" s="25">
        <v>146.77116280414424</v>
      </c>
      <c r="DB1150" s="25">
        <v>26.866784020160292</v>
      </c>
      <c r="DC1150" s="25">
        <v>-10.20767567335575</v>
      </c>
      <c r="DD1150" s="25">
        <v>-29.456358513355735</v>
      </c>
      <c r="DE1150" s="25">
        <v>-56.081513883355456</v>
      </c>
      <c r="DF1150" s="25">
        <v>30.212451522793682</v>
      </c>
      <c r="DG1150" s="25">
        <v>0.8056420766442649</v>
      </c>
      <c r="DH1150" s="25">
        <v>-8.521297074823817</v>
      </c>
      <c r="DI1150" s="25">
        <v>-35.675117695323777</v>
      </c>
      <c r="DJ1150" s="25">
        <v>-11.308006837355737</v>
      </c>
      <c r="DK1150" s="25">
        <v>-10.980519767355759</v>
      </c>
      <c r="DL1150" s="25">
        <v>77.086305862644338</v>
      </c>
      <c r="DM1150" s="25">
        <v>84.997033532644352</v>
      </c>
      <c r="DN1150" s="25">
        <v>56.519223382644263</v>
      </c>
      <c r="DO1150" s="25">
        <v>72.452822872644276</v>
      </c>
      <c r="DP1150" s="25">
        <v>210.83569810264436</v>
      </c>
      <c r="DQ1150" s="25">
        <v>203.29721411264433</v>
      </c>
      <c r="DR1150" s="25">
        <v>255.78033506264421</v>
      </c>
      <c r="DS1150" s="25">
        <v>347.82643240164413</v>
      </c>
      <c r="DT1150" s="25">
        <v>233.62712887264425</v>
      </c>
      <c r="DU1150" s="25">
        <v>191.94542300264425</v>
      </c>
      <c r="DV1150" s="25">
        <v>277.7965815126442</v>
      </c>
      <c r="DW1150" s="25">
        <v>263.8482446226443</v>
      </c>
      <c r="DX1150" s="25">
        <v>248.23424355375306</v>
      </c>
      <c r="DY1150" s="25">
        <v>-293.81017823885566</v>
      </c>
      <c r="DZ1150" s="25">
        <v>-349.33678886312379</v>
      </c>
      <c r="EA1150" s="25">
        <v>-361.89287874789329</v>
      </c>
      <c r="EB1150" s="25">
        <v>-978.59070135735556</v>
      </c>
      <c r="EC1150" s="25">
        <v>-1542.5904567299497</v>
      </c>
      <c r="ED1150" s="25">
        <v>-1449.938006565329</v>
      </c>
      <c r="EE1150" s="25">
        <v>-1455.3869260253559</v>
      </c>
      <c r="EF1150" s="25">
        <v>-1524.6182093753557</v>
      </c>
      <c r="EG1150" s="25">
        <v>-1541.5918946453558</v>
      </c>
      <c r="EH1150" s="25">
        <v>-1079.1651614053558</v>
      </c>
      <c r="EI1150" s="25">
        <v>-1018.2478629603559</v>
      </c>
      <c r="EJ1150" s="25">
        <v>-999.35892578035589</v>
      </c>
      <c r="EK1150" s="25">
        <v>-1053.8204806503556</v>
      </c>
      <c r="EL1150" s="25">
        <v>-1073.8151404153557</v>
      </c>
      <c r="EM1150" s="25">
        <v>-1220.8469163753559</v>
      </c>
      <c r="EN1150" s="25">
        <v>-511.44630086285582</v>
      </c>
      <c r="EO1150" s="25">
        <v>229.74694351494094</v>
      </c>
      <c r="EP1150" s="25">
        <v>359.26528102845924</v>
      </c>
      <c r="EQ1150" s="25">
        <v>236.70161720514619</v>
      </c>
      <c r="ER1150" s="25">
        <v>147.15432838514565</v>
      </c>
      <c r="ES1150" s="25">
        <v>157.64288420464428</v>
      </c>
      <c r="ET1150" s="25">
        <v>239.90458057464431</v>
      </c>
      <c r="EU1150" s="25">
        <v>154.30683562464426</v>
      </c>
      <c r="EV1150" s="25">
        <v>170.54637219464428</v>
      </c>
      <c r="EW1150" s="25">
        <v>170.1439378961926</v>
      </c>
      <c r="EX1150" s="25">
        <v>168.24631019464425</v>
      </c>
      <c r="EY1150" s="25">
        <v>201.69756311864424</v>
      </c>
      <c r="EZ1150" s="25">
        <v>150.26638329225474</v>
      </c>
      <c r="FA1150" s="25">
        <v>146.36700711864427</v>
      </c>
      <c r="FB1150" s="25">
        <v>190.69751907064426</v>
      </c>
      <c r="FC1150" s="25">
        <v>177.9273973348443</v>
      </c>
      <c r="FD1150" s="25">
        <v>175.53688004484425</v>
      </c>
      <c r="FE1150" s="25">
        <v>183.38835761914635</v>
      </c>
      <c r="FF1150" s="25">
        <v>160.61378084484426</v>
      </c>
      <c r="FG1150" s="25">
        <v>168.50609961484423</v>
      </c>
      <c r="FH1150" s="25">
        <v>140.42491799484424</v>
      </c>
      <c r="FI1150" s="25">
        <v>283.72418550484429</v>
      </c>
      <c r="FJ1150" s="25">
        <v>185.1141202648443</v>
      </c>
      <c r="FK1150" s="25">
        <v>159.68495649484424</v>
      </c>
      <c r="FQ1150" s="11"/>
      <c r="FR1150" s="11"/>
      <c r="FS1150" s="11"/>
      <c r="FT1150" s="11"/>
      <c r="FU1150" s="11"/>
      <c r="FV1150" s="11"/>
      <c r="FW1150" s="11"/>
      <c r="FX1150" s="11"/>
      <c r="FY1150" s="11"/>
      <c r="FZ1150" s="11"/>
      <c r="GA1150" s="11"/>
      <c r="GB1150" s="11"/>
      <c r="GC1150" s="11"/>
      <c r="GD1150" s="11"/>
      <c r="GE1150" s="11"/>
      <c r="GF1150" s="11"/>
      <c r="GG1150" s="11"/>
      <c r="GH1150" s="11"/>
      <c r="GI1150" s="11"/>
      <c r="GJ1150" s="11"/>
      <c r="GK1150" s="11"/>
      <c r="GL1150" s="11"/>
      <c r="GM1150" s="11"/>
      <c r="GN1150" s="11"/>
      <c r="GO1150" s="11"/>
      <c r="GP1150" s="11"/>
      <c r="GQ1150" s="11"/>
      <c r="GR1150" s="11"/>
      <c r="GS1150" s="11"/>
      <c r="GT1150" s="11"/>
      <c r="GU1150" s="11"/>
      <c r="GV1150" s="11"/>
      <c r="GW1150" s="11"/>
      <c r="GX1150" s="11"/>
      <c r="GY1150" s="11"/>
      <c r="GZ1150" s="11"/>
      <c r="HA1150" s="11"/>
      <c r="HB1150" s="11"/>
      <c r="HC1150" s="11"/>
      <c r="HD1150" s="11"/>
      <c r="HE1150" s="11"/>
      <c r="HF1150" s="11"/>
      <c r="HG1150" s="11"/>
    </row>
    <row r="1151" spans="1:215" s="25" customFormat="1" ht="15" customHeight="1" x14ac:dyDescent="0.2">
      <c r="A1151" s="25" t="s">
        <v>122</v>
      </c>
      <c r="F1151" s="25">
        <v>-481.70389999999998</v>
      </c>
      <c r="G1151" s="25">
        <v>-0.2002629771758464</v>
      </c>
      <c r="H1151" s="25">
        <v>-0.40750697404348557</v>
      </c>
      <c r="I1151" s="25">
        <v>163.84500000000003</v>
      </c>
      <c r="J1151" s="25">
        <v>166.60897024725318</v>
      </c>
      <c r="K1151" s="25">
        <v>169.42126134647108</v>
      </c>
      <c r="L1151" s="25">
        <v>172.2827180624397</v>
      </c>
      <c r="M1151" s="25">
        <v>175.19419992846665</v>
      </c>
      <c r="N1151" s="25">
        <v>178.15658150457037</v>
      </c>
      <c r="O1151" s="25">
        <v>6.536900000000001</v>
      </c>
      <c r="P1151" s="25">
        <v>6.5431012852261654</v>
      </c>
      <c r="Q1151" s="25">
        <v>6.5493511259301789</v>
      </c>
      <c r="R1151" s="25">
        <v>21.627900000000004</v>
      </c>
      <c r="S1151" s="25">
        <v>0.15976465388046002</v>
      </c>
      <c r="T1151" s="25">
        <v>0.32113635583933764</v>
      </c>
      <c r="U1151" s="25">
        <v>95.01700000000001</v>
      </c>
      <c r="V1151" s="25">
        <v>96.286520406625911</v>
      </c>
      <c r="W1151" s="25">
        <v>97.570573564043855</v>
      </c>
      <c r="X1151" s="25">
        <v>-7.5159999999999982</v>
      </c>
      <c r="Y1151" s="25">
        <v>-7.3933854312326339</v>
      </c>
      <c r="Z1151" s="25">
        <v>-7.2689740018851356</v>
      </c>
      <c r="AA1151" s="25">
        <v>-108.32299999999998</v>
      </c>
      <c r="AB1151" s="25">
        <v>-111.57389712055443</v>
      </c>
      <c r="AC1151" s="25">
        <v>-112.9762035727355</v>
      </c>
      <c r="AD1151" s="25">
        <v>-149.35599999999999</v>
      </c>
      <c r="AE1151" s="25">
        <v>20.346606870842351</v>
      </c>
      <c r="AF1151" s="25">
        <v>20.493023991483156</v>
      </c>
      <c r="AG1151" s="25">
        <v>17.888999999999982</v>
      </c>
      <c r="AH1151" s="25">
        <v>16.964176969794295</v>
      </c>
      <c r="AI1151" s="25">
        <v>15.431356506002118</v>
      </c>
      <c r="AJ1151" s="25">
        <v>125.13599999999998</v>
      </c>
      <c r="AK1151" s="25">
        <v>257.88</v>
      </c>
      <c r="AL1151" s="25">
        <v>230.16</v>
      </c>
      <c r="AM1151" s="25">
        <v>100.35999999999997</v>
      </c>
      <c r="AN1151" s="25">
        <v>71.537999999999968</v>
      </c>
      <c r="AO1151" s="25">
        <v>224.535</v>
      </c>
      <c r="AP1151" s="25">
        <v>232.63899999999998</v>
      </c>
      <c r="AQ1151" s="25">
        <v>71.375999999999991</v>
      </c>
      <c r="AR1151" s="25">
        <v>72.375999999999991</v>
      </c>
      <c r="AS1151" s="25">
        <v>75.74499999999999</v>
      </c>
      <c r="AT1151" s="25">
        <v>181.38548760999996</v>
      </c>
      <c r="AU1151" s="25">
        <v>181.20227960999998</v>
      </c>
      <c r="AV1151" s="25">
        <v>180.45772225999997</v>
      </c>
      <c r="AW1151" s="25">
        <v>180.44119225999998</v>
      </c>
      <c r="AX1151" s="25">
        <v>180.54834425999996</v>
      </c>
      <c r="AY1151" s="25">
        <v>180.58641225999997</v>
      </c>
      <c r="AZ1151" s="25">
        <v>180.34183325999996</v>
      </c>
      <c r="BA1151" s="25">
        <v>180.69670925999998</v>
      </c>
      <c r="BB1151" s="25">
        <v>174.06404049999995</v>
      </c>
      <c r="BC1151" s="25">
        <v>174.62920125999878</v>
      </c>
      <c r="BD1151" s="25">
        <v>180.42067025999998</v>
      </c>
      <c r="BE1151" s="25">
        <v>180.57526125999996</v>
      </c>
      <c r="BF1151" s="25">
        <v>180.63016364000001</v>
      </c>
      <c r="BG1151" s="25">
        <v>180.03032764</v>
      </c>
      <c r="BH1151" s="25">
        <v>180.01431764</v>
      </c>
      <c r="BI1151" s="25">
        <v>179.88938963999999</v>
      </c>
      <c r="BJ1151" s="25">
        <v>179.78568163999998</v>
      </c>
      <c r="BK1151" s="25">
        <v>188.22310414</v>
      </c>
      <c r="BL1151" s="25">
        <v>180.16287564000001</v>
      </c>
      <c r="BM1151" s="25">
        <v>180.14730964</v>
      </c>
      <c r="BN1151" s="25">
        <v>133.998369</v>
      </c>
      <c r="BO1151" s="25">
        <v>134.035473</v>
      </c>
      <c r="BP1151" s="25">
        <v>134.00430499999999</v>
      </c>
      <c r="BQ1151" s="25">
        <v>133.93520899999999</v>
      </c>
      <c r="BR1151" s="25">
        <v>133.90614399999998</v>
      </c>
      <c r="BS1151" s="25">
        <v>133.93588799999998</v>
      </c>
      <c r="BT1151" s="25">
        <v>133.89333999999999</v>
      </c>
      <c r="BU1151" s="25">
        <v>133.98970799999998</v>
      </c>
      <c r="BV1151" s="25">
        <v>134.00351599999999</v>
      </c>
      <c r="BW1151" s="25">
        <v>133.96280399999998</v>
      </c>
      <c r="BX1151" s="25">
        <v>134.281296</v>
      </c>
      <c r="BY1151" s="25">
        <v>134.44864399999997</v>
      </c>
      <c r="BZ1151" s="25">
        <v>134.10273199999997</v>
      </c>
      <c r="CA1151" s="25">
        <v>133.91921199999999</v>
      </c>
      <c r="CB1151" s="25">
        <v>133.99203199999999</v>
      </c>
      <c r="CC1151" s="25">
        <v>133.96539199999998</v>
      </c>
      <c r="CD1151" s="25">
        <v>133.92227199999999</v>
      </c>
      <c r="CE1151" s="25">
        <v>134.00549199999998</v>
      </c>
      <c r="CF1151" s="25">
        <v>133.83533999999997</v>
      </c>
      <c r="CG1151" s="25">
        <v>133.84390199999999</v>
      </c>
      <c r="CH1151" s="25">
        <v>133.90694199999999</v>
      </c>
      <c r="CI1151" s="25">
        <v>134.08478199999999</v>
      </c>
      <c r="CJ1151" s="25">
        <v>134.137902</v>
      </c>
      <c r="CK1151" s="25">
        <v>134.12078199999999</v>
      </c>
      <c r="CL1151" s="25">
        <v>133.86606199999997</v>
      </c>
      <c r="CM1151" s="25">
        <v>132.49567250999999</v>
      </c>
      <c r="CN1151" s="25">
        <v>134.02782199999999</v>
      </c>
      <c r="CO1151" s="25">
        <v>133.86526199999997</v>
      </c>
      <c r="CP1151" s="25">
        <v>133.88502199999999</v>
      </c>
      <c r="CQ1151" s="25">
        <v>133.80526199999997</v>
      </c>
      <c r="CR1151" s="25">
        <v>133.79734199999999</v>
      </c>
      <c r="CS1151" s="25">
        <v>137.07246199999997</v>
      </c>
      <c r="CT1151" s="25">
        <v>137.060622</v>
      </c>
      <c r="CU1151" s="25">
        <v>174.89526453999997</v>
      </c>
      <c r="CV1151" s="25">
        <v>174.92806453999998</v>
      </c>
      <c r="CW1151" s="25">
        <v>174.57713914999997</v>
      </c>
      <c r="CX1151" s="25">
        <v>133.42919409000001</v>
      </c>
      <c r="CY1151" s="25">
        <v>133.542542</v>
      </c>
      <c r="CZ1151" s="25">
        <v>133.53438199999999</v>
      </c>
      <c r="DA1151" s="25">
        <v>133.53766199999998</v>
      </c>
      <c r="DB1151" s="25">
        <v>133.53750199999999</v>
      </c>
      <c r="DC1151" s="25">
        <v>133.52622199999999</v>
      </c>
      <c r="DD1151" s="25">
        <v>133.521582</v>
      </c>
      <c r="DE1151" s="25">
        <v>133.52334199999999</v>
      </c>
      <c r="DF1151" s="25">
        <v>133.51638199999999</v>
      </c>
      <c r="DG1151" s="25">
        <v>133.52110199999998</v>
      </c>
      <c r="DH1151" s="25">
        <v>133.52022199999999</v>
      </c>
      <c r="DI1151" s="25">
        <v>133.58590199999998</v>
      </c>
      <c r="DJ1151" s="25">
        <v>133.57702999999998</v>
      </c>
      <c r="DK1151" s="25">
        <v>133.57566999999997</v>
      </c>
      <c r="DL1151" s="25">
        <v>133.57534999999999</v>
      </c>
      <c r="DM1151" s="25">
        <v>133.57534999999999</v>
      </c>
      <c r="DN1151" s="25">
        <v>133.57534999999999</v>
      </c>
      <c r="DO1151" s="25">
        <v>133.57534999999999</v>
      </c>
      <c r="DP1151" s="25">
        <v>133.61870999999999</v>
      </c>
      <c r="DQ1151" s="25">
        <v>133.58174999999997</v>
      </c>
      <c r="DR1151" s="25">
        <v>133.58190999999999</v>
      </c>
      <c r="DS1151" s="25">
        <v>133.56593999999998</v>
      </c>
      <c r="DT1151" s="25">
        <v>133.55793999999997</v>
      </c>
      <c r="DU1151" s="25">
        <v>133.55793999999997</v>
      </c>
      <c r="DV1151" s="25">
        <v>133.5581</v>
      </c>
      <c r="DW1151" s="25">
        <v>133.54961999999998</v>
      </c>
      <c r="DX1151" s="25">
        <v>132.26488584445855</v>
      </c>
      <c r="DY1151" s="25">
        <v>133.54641999999998</v>
      </c>
      <c r="DZ1151" s="25">
        <v>133.53777561441362</v>
      </c>
      <c r="EA1151" s="25">
        <v>133.53297999999998</v>
      </c>
      <c r="EB1151" s="25">
        <v>133.61873999999997</v>
      </c>
      <c r="EC1151" s="25">
        <v>133.61873999999997</v>
      </c>
      <c r="ED1151" s="25">
        <v>133.62449999999998</v>
      </c>
      <c r="EE1151" s="25">
        <v>133.62881999999999</v>
      </c>
      <c r="EF1151" s="25">
        <v>133.61281999999997</v>
      </c>
      <c r="EG1151" s="25">
        <v>133.90833999999998</v>
      </c>
      <c r="EH1151" s="25">
        <v>133.66897999999998</v>
      </c>
      <c r="EI1151" s="25">
        <v>133.58882</v>
      </c>
      <c r="EJ1151" s="25">
        <v>133.63681999999997</v>
      </c>
      <c r="EK1151" s="25">
        <v>133.85281999999998</v>
      </c>
      <c r="EL1151" s="25">
        <v>133.82082</v>
      </c>
      <c r="EM1151" s="25">
        <v>133.67522</v>
      </c>
      <c r="EN1151" s="25">
        <v>133.58801999999997</v>
      </c>
      <c r="EO1151" s="25">
        <v>133.64178999999999</v>
      </c>
      <c r="EP1151" s="25">
        <v>133.62581999999998</v>
      </c>
      <c r="EQ1151" s="25">
        <v>133.62581999999998</v>
      </c>
      <c r="ER1151" s="25">
        <v>133.62581999999998</v>
      </c>
      <c r="ES1151" s="25">
        <v>133.62837999999999</v>
      </c>
      <c r="ET1151" s="25">
        <v>133.63733999999999</v>
      </c>
      <c r="EU1151" s="25">
        <v>133.63749999999999</v>
      </c>
      <c r="EV1151" s="25">
        <v>133.63749999999999</v>
      </c>
      <c r="EW1151" s="25">
        <v>133.61189999999999</v>
      </c>
      <c r="EX1151" s="25">
        <v>133.59589999999997</v>
      </c>
      <c r="EY1151" s="25">
        <v>133.57828949999998</v>
      </c>
      <c r="EZ1151" s="25">
        <v>133.57829999999998</v>
      </c>
      <c r="FA1151" s="25">
        <v>133.61573999999999</v>
      </c>
      <c r="FB1151" s="25">
        <v>133.64774</v>
      </c>
      <c r="FC1151" s="25">
        <v>133.57574</v>
      </c>
      <c r="FD1151" s="25">
        <v>133.57574</v>
      </c>
      <c r="FE1151" s="25">
        <v>133.57574</v>
      </c>
      <c r="FF1151" s="25">
        <v>188.82590721999998</v>
      </c>
      <c r="FG1151" s="25">
        <v>196.69571754999998</v>
      </c>
      <c r="FH1151" s="25">
        <v>200.15553059000001</v>
      </c>
      <c r="FI1151" s="25">
        <v>200.43323058999999</v>
      </c>
      <c r="FJ1151" s="25">
        <v>200.39767058999999</v>
      </c>
      <c r="FK1151" s="25">
        <v>133.53009999999998</v>
      </c>
      <c r="FQ1151" s="11"/>
      <c r="FR1151" s="11"/>
      <c r="FS1151" s="11"/>
      <c r="FT1151" s="11"/>
      <c r="FU1151" s="11"/>
      <c r="FV1151" s="11"/>
      <c r="FW1151" s="11"/>
      <c r="FX1151" s="11"/>
      <c r="FY1151" s="11"/>
      <c r="FZ1151" s="11"/>
      <c r="GA1151" s="11"/>
      <c r="GB1151" s="11"/>
      <c r="GC1151" s="11"/>
      <c r="GD1151" s="11"/>
      <c r="GE1151" s="11"/>
      <c r="GF1151" s="11"/>
      <c r="GG1151" s="11"/>
      <c r="GH1151" s="11"/>
      <c r="GI1151" s="11"/>
      <c r="GJ1151" s="11"/>
      <c r="GK1151" s="11"/>
      <c r="GL1151" s="11"/>
      <c r="GM1151" s="11"/>
      <c r="GN1151" s="11"/>
      <c r="GO1151" s="11"/>
      <c r="GP1151" s="11"/>
      <c r="GQ1151" s="11"/>
      <c r="GR1151" s="11"/>
      <c r="GS1151" s="11"/>
      <c r="GT1151" s="11"/>
      <c r="GU1151" s="11"/>
      <c r="GV1151" s="11"/>
      <c r="GW1151" s="11"/>
      <c r="GX1151" s="11"/>
      <c r="GY1151" s="11"/>
      <c r="GZ1151" s="11"/>
      <c r="HA1151" s="11"/>
      <c r="HB1151" s="11"/>
      <c r="HC1151" s="11"/>
      <c r="HD1151" s="11"/>
      <c r="HE1151" s="11"/>
      <c r="HF1151" s="11"/>
      <c r="HG1151" s="11"/>
    </row>
    <row r="1152" spans="1:215" s="25" customFormat="1" ht="15" customHeight="1" x14ac:dyDescent="0.25">
      <c r="A1152" s="26" t="s">
        <v>163</v>
      </c>
      <c r="B1152" s="26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  <c r="GM1152" s="11"/>
      <c r="GN1152" s="11"/>
      <c r="GO1152" s="11"/>
      <c r="GP1152" s="11"/>
      <c r="GQ1152" s="11"/>
      <c r="GR1152" s="11"/>
      <c r="GS1152" s="11"/>
      <c r="GT1152" s="11"/>
      <c r="GU1152" s="11"/>
      <c r="GV1152" s="11"/>
      <c r="GW1152" s="11"/>
      <c r="GX1152" s="11"/>
      <c r="GY1152" s="11"/>
      <c r="GZ1152" s="11"/>
      <c r="HA1152" s="11"/>
      <c r="HB1152" s="11"/>
      <c r="HC1152" s="11"/>
      <c r="HD1152" s="11"/>
      <c r="HE1152" s="11"/>
      <c r="HF1152" s="11"/>
      <c r="HG1152" s="11"/>
    </row>
    <row r="1153" spans="1:215" s="25" customFormat="1" ht="15" customHeight="1" x14ac:dyDescent="0.2">
      <c r="A1153" s="25" t="s">
        <v>164</v>
      </c>
      <c r="F1153" s="25">
        <v>9871.3677213203991</v>
      </c>
      <c r="G1153" s="25">
        <v>-2710.2506496750007</v>
      </c>
      <c r="H1153" s="25">
        <v>3081.0143819369996</v>
      </c>
      <c r="I1153" s="25">
        <v>7869.3647792000011</v>
      </c>
      <c r="J1153" s="25">
        <v>4851.5536438199997</v>
      </c>
      <c r="K1153" s="25">
        <v>1859.8278176500012</v>
      </c>
      <c r="L1153" s="25">
        <v>2379.1946826200001</v>
      </c>
      <c r="M1153" s="25">
        <v>2120.5285101999998</v>
      </c>
      <c r="N1153" s="25">
        <v>10471.157264150001</v>
      </c>
      <c r="O1153" s="25">
        <v>7619.3570941850003</v>
      </c>
      <c r="P1153" s="25">
        <v>8993.9510331819984</v>
      </c>
      <c r="Q1153" s="25">
        <v>3806.4836354959994</v>
      </c>
      <c r="R1153" s="25">
        <v>8348.4579993710013</v>
      </c>
      <c r="S1153" s="25">
        <v>-180.19383000999983</v>
      </c>
      <c r="T1153" s="25">
        <v>2292.9815266699979</v>
      </c>
      <c r="U1153" s="25">
        <v>-5945.0944292380027</v>
      </c>
      <c r="V1153" s="25">
        <v>-3984.8171351638466</v>
      </c>
      <c r="W1153" s="25">
        <v>-4048.683702353489</v>
      </c>
      <c r="X1153" s="25">
        <v>-7921.4816910960017</v>
      </c>
      <c r="Y1153" s="25">
        <v>-6401.4234861341465</v>
      </c>
      <c r="Z1153" s="25">
        <v>-9875.1803417215251</v>
      </c>
      <c r="AA1153" s="25">
        <v>-12847.411397650001</v>
      </c>
      <c r="AB1153" s="25">
        <v>-13395.207992969765</v>
      </c>
      <c r="AC1153" s="25">
        <v>-9885.3180570655586</v>
      </c>
      <c r="AD1153" s="25">
        <v>-7891.9246438880018</v>
      </c>
      <c r="AE1153" s="25">
        <v>855.68819217380496</v>
      </c>
      <c r="AF1153" s="25">
        <v>371.31793880178247</v>
      </c>
      <c r="AG1153" s="25">
        <v>-2542.4543612720008</v>
      </c>
      <c r="AH1153" s="25">
        <v>-609.92681071755123</v>
      </c>
      <c r="AI1153" s="25">
        <v>-1459.6444915922975</v>
      </c>
      <c r="AJ1153" s="25">
        <v>-2003.2613741205005</v>
      </c>
      <c r="AK1153" s="25">
        <v>2162.4815614974987</v>
      </c>
      <c r="AL1153" s="25">
        <v>843.89267095999821</v>
      </c>
      <c r="AM1153" s="25">
        <v>-238.91255601000285</v>
      </c>
      <c r="AN1153" s="25">
        <v>1725.8902870099992</v>
      </c>
      <c r="AO1153" s="25">
        <v>1992.5763852959972</v>
      </c>
      <c r="AP1153" s="25">
        <v>650.84624170999723</v>
      </c>
      <c r="AQ1153" s="25">
        <v>2957.9889732500005</v>
      </c>
      <c r="AR1153" s="25">
        <v>8900.5571128825013</v>
      </c>
      <c r="AS1153" s="25">
        <v>13918.664555454998</v>
      </c>
      <c r="AT1153" s="25">
        <v>19777.737229017501</v>
      </c>
      <c r="AU1153" s="25">
        <v>29564.101895374999</v>
      </c>
      <c r="AV1153" s="25">
        <v>20409.790416794996</v>
      </c>
      <c r="AW1153" s="25">
        <v>12622.566232075</v>
      </c>
      <c r="AX1153" s="25">
        <v>12947.933342435002</v>
      </c>
      <c r="AY1153" s="25">
        <v>19070.995910015004</v>
      </c>
      <c r="AZ1153" s="25">
        <v>26694.283082164999</v>
      </c>
      <c r="BA1153" s="25">
        <v>33808.534459212497</v>
      </c>
      <c r="BB1153" s="25">
        <v>30880.046978950002</v>
      </c>
      <c r="BC1153" s="25">
        <v>2542.6153637319949</v>
      </c>
      <c r="BD1153" s="25">
        <v>345.20283870250023</v>
      </c>
      <c r="BE1153" s="25">
        <v>-8963.3488607700001</v>
      </c>
      <c r="BF1153" s="25">
        <v>573.2330131135086</v>
      </c>
      <c r="BG1153" s="25">
        <v>-1314.9118265174966</v>
      </c>
      <c r="BH1153" s="25">
        <v>701.80910946000586</v>
      </c>
      <c r="BI1153" s="25">
        <v>-5921.9459740300017</v>
      </c>
      <c r="BJ1153" s="25">
        <v>-3795.1998410699998</v>
      </c>
      <c r="BK1153" s="25">
        <v>-1552.2161530400017</v>
      </c>
      <c r="BL1153" s="25">
        <v>-2703.0045839800005</v>
      </c>
      <c r="BM1153" s="25">
        <v>11191.25085147</v>
      </c>
      <c r="BN1153" s="25">
        <v>15526.279927849997</v>
      </c>
      <c r="BO1153" s="25">
        <v>10457.57044697001</v>
      </c>
      <c r="BP1153" s="25">
        <v>20444.268027980001</v>
      </c>
      <c r="BQ1153" s="25">
        <v>14334.738543810005</v>
      </c>
      <c r="BR1153" s="25">
        <v>20166.897560140002</v>
      </c>
      <c r="BS1153" s="25">
        <v>15045.165996137504</v>
      </c>
      <c r="BT1153" s="25">
        <v>11046.211917020022</v>
      </c>
      <c r="BU1153" s="25">
        <v>14726.956696740008</v>
      </c>
      <c r="BV1153" s="25">
        <v>9131.6363167349973</v>
      </c>
      <c r="BW1153" s="25">
        <v>4138.9692359550008</v>
      </c>
      <c r="BX1153" s="25">
        <v>3357.3680417500091</v>
      </c>
      <c r="BY1153" s="25">
        <v>1546.9332938399994</v>
      </c>
      <c r="BZ1153" s="25">
        <v>3854.6323847075046</v>
      </c>
      <c r="CA1153" s="25">
        <v>3244.0389671199955</v>
      </c>
      <c r="CB1153" s="25">
        <v>2634.2918989500076</v>
      </c>
      <c r="CC1153" s="25">
        <v>4948.3992077000048</v>
      </c>
      <c r="CD1153" s="25">
        <v>3284.7289035800004</v>
      </c>
      <c r="CE1153" s="25">
        <v>4221.8016342499895</v>
      </c>
      <c r="CF1153" s="25">
        <v>-199.98136556999998</v>
      </c>
      <c r="CG1153" s="25">
        <v>677.29630069000359</v>
      </c>
      <c r="CH1153" s="25">
        <v>1063.7817720199955</v>
      </c>
      <c r="CI1153" s="25">
        <v>2510.610074659995</v>
      </c>
      <c r="CJ1153" s="25">
        <v>6911.4402648099904</v>
      </c>
      <c r="CK1153" s="25">
        <v>5083.108243270005</v>
      </c>
      <c r="CL1153" s="25">
        <v>3031.7226734899969</v>
      </c>
      <c r="CM1153" s="25">
        <v>9330.22476258389</v>
      </c>
      <c r="CN1153" s="25">
        <v>18654.916438253895</v>
      </c>
      <c r="CO1153" s="25">
        <v>8031.38759425639</v>
      </c>
      <c r="CP1153" s="25">
        <v>15748.459595036398</v>
      </c>
      <c r="CQ1153" s="25">
        <v>23918.696625026394</v>
      </c>
      <c r="CR1153" s="25">
        <v>15713.8589658725</v>
      </c>
      <c r="CS1153" s="25">
        <v>30013.58202228251</v>
      </c>
      <c r="CT1153" s="25">
        <v>25323.712315332501</v>
      </c>
      <c r="CU1153" s="25">
        <v>17111.623333372499</v>
      </c>
      <c r="CV1153" s="25">
        <v>17876.094140272497</v>
      </c>
      <c r="CW1153" s="25">
        <v>21301.352933462498</v>
      </c>
      <c r="CX1153" s="25">
        <v>19781.442864112509</v>
      </c>
      <c r="CY1153" s="25">
        <v>261.98092534250418</v>
      </c>
      <c r="CZ1153" s="25">
        <v>105.1088747274984</v>
      </c>
      <c r="DA1153" s="25">
        <v>-3994.2214604950095</v>
      </c>
      <c r="DB1153" s="25">
        <v>-1124.3588271975152</v>
      </c>
      <c r="DC1153" s="25">
        <v>596.37486657248985</v>
      </c>
      <c r="DD1153" s="25">
        <v>5395.0986042299937</v>
      </c>
      <c r="DE1153" s="25">
        <v>3549.5336745500013</v>
      </c>
      <c r="DF1153" s="25">
        <v>-8601.4145452599987</v>
      </c>
      <c r="DG1153" s="25">
        <v>-25948.372455180008</v>
      </c>
      <c r="DH1153" s="25">
        <v>-28710.610854990009</v>
      </c>
      <c r="DI1153" s="25">
        <v>-25634.364526980004</v>
      </c>
      <c r="DJ1153" s="25">
        <v>-23452.11585906001</v>
      </c>
      <c r="DK1153" s="25">
        <v>-1835.6609381299902</v>
      </c>
      <c r="DL1153" s="25">
        <v>1875.440083457511</v>
      </c>
      <c r="DM1153" s="25">
        <v>6516.0201532900091</v>
      </c>
      <c r="DN1153" s="25">
        <v>8807.6364266900073</v>
      </c>
      <c r="DO1153" s="25">
        <v>1333.3600876700073</v>
      </c>
      <c r="DP1153" s="25">
        <v>-2651.1045925344738</v>
      </c>
      <c r="DQ1153" s="25">
        <v>8409.916778055529</v>
      </c>
      <c r="DR1153" s="25">
        <v>13196.395461505543</v>
      </c>
      <c r="DS1153" s="25">
        <v>17926.104492075534</v>
      </c>
      <c r="DT1153" s="25">
        <v>34510.56387553551</v>
      </c>
      <c r="DU1153" s="25">
        <v>36126.103683445537</v>
      </c>
      <c r="DV1153" s="25">
        <v>38696.607862119992</v>
      </c>
      <c r="DW1153" s="25">
        <v>8381.7758188299995</v>
      </c>
      <c r="DX1153" s="25">
        <v>28372.408270065545</v>
      </c>
      <c r="DY1153" s="25">
        <v>54833.377186210011</v>
      </c>
      <c r="DZ1153" s="25">
        <v>31680.884273465017</v>
      </c>
      <c r="EA1153" s="25">
        <v>41851.770366204983</v>
      </c>
      <c r="EB1153" s="25">
        <v>21585.968361749998</v>
      </c>
      <c r="EC1153" s="25">
        <v>26505.006596048006</v>
      </c>
      <c r="ED1153" s="25">
        <v>10271.856600915995</v>
      </c>
      <c r="EE1153" s="25">
        <v>4866.4038088000016</v>
      </c>
      <c r="EF1153" s="25">
        <v>15687.532970377282</v>
      </c>
      <c r="EG1153" s="25">
        <v>5388.1979258290212</v>
      </c>
      <c r="EH1153" s="25">
        <v>-2108.0973055269865</v>
      </c>
      <c r="EI1153" s="25">
        <v>20124.778149148216</v>
      </c>
      <c r="EJ1153" s="25">
        <v>23745.391730316242</v>
      </c>
      <c r="EK1153" s="25">
        <v>21562.269621639516</v>
      </c>
      <c r="EL1153" s="25">
        <v>28203.794222267446</v>
      </c>
      <c r="EM1153" s="25">
        <v>18177.800920743488</v>
      </c>
      <c r="EN1153" s="25">
        <v>20513.807280100995</v>
      </c>
      <c r="EO1153" s="25">
        <v>21989.822699532509</v>
      </c>
      <c r="EP1153" s="25">
        <v>45604.579948082988</v>
      </c>
      <c r="EQ1153" s="25">
        <v>63245.92970318599</v>
      </c>
      <c r="ER1153" s="25">
        <v>56221.514743884502</v>
      </c>
      <c r="ES1153" s="25">
        <v>63351.638669191663</v>
      </c>
      <c r="ET1153" s="25">
        <v>61156.393770045324</v>
      </c>
      <c r="EU1153" s="25">
        <v>-6045.9809258277082</v>
      </c>
      <c r="EV1153" s="25">
        <v>-15790.192171933879</v>
      </c>
      <c r="EW1153" s="25">
        <v>-18770.156296652956</v>
      </c>
      <c r="EX1153" s="25">
        <v>1629.249986389766</v>
      </c>
      <c r="EY1153" s="25">
        <v>-7797.2474541605543</v>
      </c>
      <c r="EZ1153" s="25">
        <v>-8644.5781299395221</v>
      </c>
      <c r="FA1153" s="25">
        <v>-13328.460058216877</v>
      </c>
      <c r="FB1153" s="25">
        <v>-13217.836801059704</v>
      </c>
      <c r="FC1153" s="25">
        <v>9993.4595064781897</v>
      </c>
      <c r="FD1153" s="25">
        <v>-5624.8048311595685</v>
      </c>
      <c r="FE1153" s="25">
        <v>-8035.6532194473075</v>
      </c>
      <c r="FF1153" s="25">
        <v>6044.3310192379631</v>
      </c>
      <c r="FG1153" s="25">
        <v>-3402.5280413601049</v>
      </c>
      <c r="FH1153" s="25">
        <v>-10370.387093353838</v>
      </c>
      <c r="FI1153" s="25">
        <v>3707.1668497022224</v>
      </c>
      <c r="FJ1153" s="25">
        <v>-8837.6236320667922</v>
      </c>
      <c r="FK1153" s="25">
        <v>532.66833812191408</v>
      </c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  <c r="GM1153" s="11"/>
      <c r="GN1153" s="11"/>
      <c r="GO1153" s="11"/>
      <c r="GP1153" s="11"/>
      <c r="GQ1153" s="11"/>
      <c r="GR1153" s="11"/>
      <c r="GS1153" s="11"/>
      <c r="GT1153" s="11"/>
      <c r="GU1153" s="11"/>
      <c r="GV1153" s="11"/>
      <c r="GW1153" s="11"/>
      <c r="GX1153" s="11"/>
      <c r="GY1153" s="11"/>
      <c r="GZ1153" s="11"/>
      <c r="HA1153" s="11"/>
      <c r="HB1153" s="11"/>
      <c r="HC1153" s="11"/>
      <c r="HD1153" s="11"/>
      <c r="HE1153" s="11"/>
      <c r="HF1153" s="11"/>
      <c r="HG1153" s="11"/>
    </row>
    <row r="1154" spans="1:215" s="25" customFormat="1" ht="15" customHeight="1" x14ac:dyDescent="0.2">
      <c r="A1154" s="25" t="s">
        <v>162</v>
      </c>
      <c r="F1154" s="25">
        <v>9796.2807213203996</v>
      </c>
      <c r="G1154" s="25">
        <v>-2713.9376496750006</v>
      </c>
      <c r="H1154" s="25">
        <v>3014.0883819370001</v>
      </c>
      <c r="I1154" s="25">
        <v>7794.4957792000005</v>
      </c>
      <c r="J1154" s="25">
        <v>4827.6676438199993</v>
      </c>
      <c r="K1154" s="25">
        <v>1809.9438176500012</v>
      </c>
      <c r="L1154" s="25">
        <v>2299.7826826199998</v>
      </c>
      <c r="M1154" s="25">
        <v>2038.1285102000002</v>
      </c>
      <c r="N1154" s="25">
        <v>10360.086264149999</v>
      </c>
      <c r="O1154" s="25">
        <v>7508.2860941849985</v>
      </c>
      <c r="P1154" s="25">
        <v>8882.7640331819985</v>
      </c>
      <c r="Q1154" s="25">
        <v>3695.3966354959998</v>
      </c>
      <c r="R1154" s="25">
        <v>8261.7929993710022</v>
      </c>
      <c r="S1154" s="25">
        <v>-219.04183001000047</v>
      </c>
      <c r="T1154" s="25">
        <v>2241.7335266699993</v>
      </c>
      <c r="U1154" s="25">
        <v>-6015.6724292380031</v>
      </c>
      <c r="V1154" s="25">
        <v>-4066.5771461800005</v>
      </c>
      <c r="W1154" s="25">
        <v>-4135.4102024900003</v>
      </c>
      <c r="X1154" s="25">
        <v>-8008.0406914460009</v>
      </c>
      <c r="Y1154" s="25">
        <v>-6488.381148024001</v>
      </c>
      <c r="Z1154" s="25">
        <v>-9964.2982605600009</v>
      </c>
      <c r="AA1154" s="25">
        <v>-12934.007398</v>
      </c>
      <c r="AB1154" s="25">
        <v>-13501.32215004</v>
      </c>
      <c r="AC1154" s="25">
        <v>-9991.5428744600013</v>
      </c>
      <c r="AD1154" s="25">
        <v>-7999.2071317580012</v>
      </c>
      <c r="AE1154" s="25">
        <v>821.12038322499825</v>
      </c>
      <c r="AF1154" s="25">
        <v>330.65175640699886</v>
      </c>
      <c r="AG1154" s="25">
        <v>-2589.0864299820005</v>
      </c>
      <c r="AH1154" s="25">
        <v>-659.85369878200004</v>
      </c>
      <c r="AI1154" s="25">
        <v>-1509.6538538340003</v>
      </c>
      <c r="AJ1154" s="25">
        <v>-2063.8473667279995</v>
      </c>
      <c r="AK1154" s="25">
        <v>2102.4736149699993</v>
      </c>
      <c r="AL1154" s="25">
        <v>826.58014138999874</v>
      </c>
      <c r="AM1154" s="25">
        <v>-259.81841366000231</v>
      </c>
      <c r="AN1154" s="25">
        <v>1704.9844293599997</v>
      </c>
      <c r="AO1154" s="25">
        <v>1928.975439065998</v>
      </c>
      <c r="AP1154" s="25">
        <v>590.73131547999651</v>
      </c>
      <c r="AQ1154" s="25">
        <v>2915.8687997800007</v>
      </c>
      <c r="AR1154" s="25">
        <v>8851.6455260700022</v>
      </c>
      <c r="AS1154" s="25">
        <v>13866.512867719999</v>
      </c>
      <c r="AT1154" s="25">
        <v>19813.16961786</v>
      </c>
      <c r="AU1154" s="25">
        <v>29502.79746242</v>
      </c>
      <c r="AV1154" s="25">
        <v>20340.939397859998</v>
      </c>
      <c r="AW1154" s="25">
        <v>12551.98607114</v>
      </c>
      <c r="AX1154" s="25">
        <v>12874.761236230002</v>
      </c>
      <c r="AY1154" s="25">
        <v>18997.699045410005</v>
      </c>
      <c r="AZ1154" s="25">
        <v>26620.98622744</v>
      </c>
      <c r="BA1154" s="25">
        <v>33735.269593049998</v>
      </c>
      <c r="BB1154" s="25">
        <v>30806.856137069997</v>
      </c>
      <c r="BC1154" s="25">
        <v>2474.4069166599947</v>
      </c>
      <c r="BD1154" s="25">
        <v>256.75817226000254</v>
      </c>
      <c r="BE1154" s="25">
        <v>-9043.9952431799993</v>
      </c>
      <c r="BF1154" s="25">
        <v>463.97597373600638</v>
      </c>
      <c r="BG1154" s="25">
        <v>-1434.7833307599994</v>
      </c>
      <c r="BH1154" s="25">
        <v>577.69862014000319</v>
      </c>
      <c r="BI1154" s="25">
        <v>-6061.5304792600009</v>
      </c>
      <c r="BJ1154" s="25">
        <v>-3875.7006468400032</v>
      </c>
      <c r="BK1154" s="25">
        <v>-1634.0292105800008</v>
      </c>
      <c r="BL1154" s="25">
        <v>-2784.8100907699991</v>
      </c>
      <c r="BM1154" s="25">
        <v>11109.436396479998</v>
      </c>
      <c r="BN1154" s="25">
        <v>15441.657341699998</v>
      </c>
      <c r="BO1154" s="25">
        <v>10457.836828310004</v>
      </c>
      <c r="BP1154" s="25">
        <v>20378.060099990002</v>
      </c>
      <c r="BQ1154" s="25">
        <v>14216.561049389999</v>
      </c>
      <c r="BR1154" s="25">
        <v>20041.823596189999</v>
      </c>
      <c r="BS1154" s="25">
        <v>14941.083587090005</v>
      </c>
      <c r="BT1154" s="25">
        <v>10898.591523180017</v>
      </c>
      <c r="BU1154" s="25">
        <v>14576.774887480002</v>
      </c>
      <c r="BV1154" s="25">
        <v>8978.8334813800029</v>
      </c>
      <c r="BW1154" s="25">
        <v>3984.1346886800011</v>
      </c>
      <c r="BX1154" s="25">
        <v>3203.6735549800096</v>
      </c>
      <c r="BY1154" s="25">
        <v>1390.4832806800007</v>
      </c>
      <c r="BZ1154" s="25">
        <v>3695.3036554800074</v>
      </c>
      <c r="CA1154" s="25">
        <v>3216.4166270999954</v>
      </c>
      <c r="CB1154" s="25">
        <v>2680.7407699300097</v>
      </c>
      <c r="CC1154" s="25">
        <v>4885.7937758999988</v>
      </c>
      <c r="CD1154" s="25">
        <v>3276.0569707000009</v>
      </c>
      <c r="CE1154" s="25">
        <v>4172.8364659999961</v>
      </c>
      <c r="CF1154" s="25">
        <v>-322.06161129999828</v>
      </c>
      <c r="CG1154" s="25">
        <v>599.20702226000549</v>
      </c>
      <c r="CH1154" s="25">
        <v>1004.107261899992</v>
      </c>
      <c r="CI1154" s="25">
        <v>2430.8375881999959</v>
      </c>
      <c r="CJ1154" s="25">
        <v>6829.3272050999958</v>
      </c>
      <c r="CK1154" s="25">
        <v>5000.9885223000047</v>
      </c>
      <c r="CL1154" s="25">
        <v>2881.7169577599966</v>
      </c>
      <c r="CM1154" s="25">
        <v>9380.0820314499979</v>
      </c>
      <c r="CN1154" s="25">
        <v>18700.970482950004</v>
      </c>
      <c r="CO1154" s="25">
        <v>7997.3568238500011</v>
      </c>
      <c r="CP1154" s="25">
        <v>15658.268246250005</v>
      </c>
      <c r="CQ1154" s="25">
        <v>23828.040070050003</v>
      </c>
      <c r="CR1154" s="25">
        <v>15619.670439950007</v>
      </c>
      <c r="CS1154" s="25">
        <v>29897.602843950004</v>
      </c>
      <c r="CT1154" s="25">
        <v>25170.767509720004</v>
      </c>
      <c r="CU1154" s="25">
        <v>16955.318449150003</v>
      </c>
      <c r="CV1154" s="25">
        <v>17719.789256150001</v>
      </c>
      <c r="CW1154" s="25">
        <v>21145.038044950001</v>
      </c>
      <c r="CX1154" s="25">
        <v>19625.093799440012</v>
      </c>
      <c r="CY1154" s="25">
        <v>275.4693375000079</v>
      </c>
      <c r="CZ1154" s="25">
        <v>74.090992999999742</v>
      </c>
      <c r="DA1154" s="25">
        <v>-4214.4379668700076</v>
      </c>
      <c r="DB1154" s="25">
        <v>-1263.5933072700097</v>
      </c>
      <c r="DC1154" s="25">
        <v>450.71698762999551</v>
      </c>
      <c r="DD1154" s="25">
        <v>5302.1086536699913</v>
      </c>
      <c r="DE1154" s="25">
        <v>3314.593060830005</v>
      </c>
      <c r="DF1154" s="25">
        <v>-8803.3271272400088</v>
      </c>
      <c r="DG1154" s="25">
        <v>-26155.573993150007</v>
      </c>
      <c r="DH1154" s="25">
        <v>-28887.757504760008</v>
      </c>
      <c r="DI1154" s="25">
        <v>-25846.33517808</v>
      </c>
      <c r="DJ1154" s="25">
        <v>-23746.641338680009</v>
      </c>
      <c r="DK1154" s="25">
        <v>-1840.1862587099931</v>
      </c>
      <c r="DL1154" s="25">
        <v>1853.2240655700134</v>
      </c>
      <c r="DM1154" s="25">
        <v>6491.1227651200097</v>
      </c>
      <c r="DN1154" s="25">
        <v>8757.033590330002</v>
      </c>
      <c r="DO1154" s="25">
        <v>1258.1090315200058</v>
      </c>
      <c r="DP1154" s="25">
        <v>-2765.7677273299987</v>
      </c>
      <c r="DQ1154" s="25">
        <v>8295.2536432600027</v>
      </c>
      <c r="DR1154" s="25">
        <v>13075.329158710012</v>
      </c>
      <c r="DS1154" s="25">
        <v>17804.895029219999</v>
      </c>
      <c r="DT1154" s="25">
        <v>34358.110526849989</v>
      </c>
      <c r="DU1154" s="25">
        <v>35970.544971760006</v>
      </c>
      <c r="DV1154" s="25">
        <v>38541.167728960005</v>
      </c>
      <c r="DW1154" s="25">
        <v>8364.4318613299965</v>
      </c>
      <c r="DX1154" s="25">
        <v>28353.779578410013</v>
      </c>
      <c r="DY1154" s="25">
        <v>54805.244435960012</v>
      </c>
      <c r="DZ1154" s="25">
        <v>31664.280897640008</v>
      </c>
      <c r="EA1154" s="25">
        <v>41829.400122359992</v>
      </c>
      <c r="EB1154" s="25">
        <v>21506.743195609994</v>
      </c>
      <c r="EC1154" s="25">
        <v>26454.345028318006</v>
      </c>
      <c r="ED1154" s="25">
        <v>10224.722249255998</v>
      </c>
      <c r="EE1154" s="25">
        <v>4729.8167233999975</v>
      </c>
      <c r="EF1154" s="25">
        <v>15543.873881997279</v>
      </c>
      <c r="EG1154" s="25">
        <v>5248.5224821490156</v>
      </c>
      <c r="EH1154" s="25">
        <v>-2180.7062567119815</v>
      </c>
      <c r="EI1154" s="25">
        <v>20119.033553961992</v>
      </c>
      <c r="EJ1154" s="25">
        <v>23733.695955730014</v>
      </c>
      <c r="EK1154" s="25">
        <v>21516.493906329993</v>
      </c>
      <c r="EL1154" s="25">
        <v>28164.622443105942</v>
      </c>
      <c r="EM1154" s="25">
        <v>18083.045476501993</v>
      </c>
      <c r="EN1154" s="25">
        <v>20321.040283605995</v>
      </c>
      <c r="EO1154" s="25">
        <v>21798.419019450015</v>
      </c>
      <c r="EP1154" s="25">
        <v>45413.188329958</v>
      </c>
      <c r="EQ1154" s="25">
        <v>62983.245753795985</v>
      </c>
      <c r="ER1154" s="25">
        <v>55968.699876361999</v>
      </c>
      <c r="ES1154" s="25">
        <v>63160.402966809153</v>
      </c>
      <c r="ET1154" s="25">
        <v>60941.196786330453</v>
      </c>
      <c r="EU1154" s="25">
        <v>-6061.6924318087858</v>
      </c>
      <c r="EV1154" s="25">
        <v>-15810.900250191535</v>
      </c>
      <c r="EW1154" s="25">
        <v>-18810.720741857702</v>
      </c>
      <c r="EX1154" s="25">
        <v>1558.0287559750959</v>
      </c>
      <c r="EY1154" s="25">
        <v>-7867.6255270115462</v>
      </c>
      <c r="EZ1154" s="25">
        <v>-8874.5762636337258</v>
      </c>
      <c r="FA1154" s="25">
        <v>-13570.768703753974</v>
      </c>
      <c r="FB1154" s="25">
        <v>-13460.730296569982</v>
      </c>
      <c r="FC1154" s="25">
        <v>9705.3513998613016</v>
      </c>
      <c r="FD1154" s="25">
        <v>-5866.1496953096448</v>
      </c>
      <c r="FE1154" s="25">
        <v>-8255.2826188698673</v>
      </c>
      <c r="FF1154" s="25">
        <v>5800.2543820010351</v>
      </c>
      <c r="FG1154" s="25">
        <v>-3435.4128332797686</v>
      </c>
      <c r="FH1154" s="25">
        <v>-10409.555353370979</v>
      </c>
      <c r="FI1154" s="25">
        <v>3631.6394308050621</v>
      </c>
      <c r="FJ1154" s="25">
        <v>-8912.6456582323772</v>
      </c>
      <c r="FK1154" s="25">
        <v>353.47451786040801</v>
      </c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  <c r="GM1154" s="11"/>
      <c r="GN1154" s="11"/>
      <c r="GO1154" s="11"/>
      <c r="GP1154" s="11"/>
      <c r="GQ1154" s="11"/>
      <c r="GR1154" s="11"/>
      <c r="GS1154" s="11"/>
      <c r="GT1154" s="11"/>
      <c r="GU1154" s="11"/>
      <c r="GV1154" s="11"/>
      <c r="GW1154" s="11"/>
      <c r="GX1154" s="11"/>
      <c r="GY1154" s="11"/>
      <c r="GZ1154" s="11"/>
      <c r="HA1154" s="11"/>
      <c r="HB1154" s="11"/>
      <c r="HC1154" s="11"/>
      <c r="HD1154" s="11"/>
      <c r="HE1154" s="11"/>
      <c r="HF1154" s="11"/>
      <c r="HG1154" s="11"/>
    </row>
    <row r="1155" spans="1:215" s="25" customFormat="1" ht="15" customHeight="1" x14ac:dyDescent="0.2">
      <c r="A1155" s="25" t="s">
        <v>157</v>
      </c>
      <c r="F1155" s="25">
        <v>75.087000000000032</v>
      </c>
      <c r="G1155" s="25">
        <v>3.6870000000000687</v>
      </c>
      <c r="H1155" s="25">
        <v>66.926000000000045</v>
      </c>
      <c r="I1155" s="25">
        <v>74.869000000000028</v>
      </c>
      <c r="J1155" s="25">
        <v>23.886000000000081</v>
      </c>
      <c r="K1155" s="25">
        <v>49.884000000000015</v>
      </c>
      <c r="L1155" s="25">
        <v>79.412000000000035</v>
      </c>
      <c r="M1155" s="25">
        <v>82.400000000000091</v>
      </c>
      <c r="N1155" s="25">
        <v>111.07100000000003</v>
      </c>
      <c r="O1155" s="25">
        <v>111.07100000000003</v>
      </c>
      <c r="P1155" s="25">
        <v>111.18700000000001</v>
      </c>
      <c r="Q1155" s="25">
        <v>111.0870000000001</v>
      </c>
      <c r="R1155" s="25">
        <v>86.665000000000077</v>
      </c>
      <c r="S1155" s="25">
        <v>38.847999999999956</v>
      </c>
      <c r="T1155" s="25">
        <v>51.247999999999934</v>
      </c>
      <c r="U1155" s="25">
        <v>70.577999999999861</v>
      </c>
      <c r="V1155" s="25">
        <v>81.760011016154067</v>
      </c>
      <c r="W1155" s="25">
        <v>86.726500136511277</v>
      </c>
      <c r="X1155" s="25">
        <v>86.559000349999906</v>
      </c>
      <c r="Y1155" s="25">
        <v>86.957661889853739</v>
      </c>
      <c r="Z1155" s="25">
        <v>89.117918838478658</v>
      </c>
      <c r="AA1155" s="25">
        <v>86.596000349999827</v>
      </c>
      <c r="AB1155" s="25">
        <v>106.11415707023798</v>
      </c>
      <c r="AC1155" s="25">
        <v>106.22481739444333</v>
      </c>
      <c r="AD1155" s="25">
        <v>107.28248786999984</v>
      </c>
      <c r="AE1155" s="25">
        <v>34.567808948807055</v>
      </c>
      <c r="AF1155" s="25">
        <v>40.666182394783959</v>
      </c>
      <c r="AG1155" s="25">
        <v>46.632068709999999</v>
      </c>
      <c r="AH1155" s="25">
        <v>49.926888064449031</v>
      </c>
      <c r="AI1155" s="25">
        <v>50.009362241702092</v>
      </c>
      <c r="AJ1155" s="25">
        <v>60.585992607499861</v>
      </c>
      <c r="AK1155" s="25">
        <v>60.007946527499939</v>
      </c>
      <c r="AL1155" s="25">
        <v>17.312529570000038</v>
      </c>
      <c r="AM1155" s="25">
        <v>20.905857649999916</v>
      </c>
      <c r="AN1155" s="25">
        <v>20.905857649999916</v>
      </c>
      <c r="AO1155" s="25">
        <v>63.600946229999977</v>
      </c>
      <c r="AP1155" s="25">
        <v>60.114926229999924</v>
      </c>
      <c r="AQ1155" s="25">
        <v>42.120173469999941</v>
      </c>
      <c r="AR1155" s="25">
        <v>48.911586812499991</v>
      </c>
      <c r="AS1155" s="25">
        <v>52.15168773500011</v>
      </c>
      <c r="AT1155" s="25">
        <v>-35.432388842500131</v>
      </c>
      <c r="AU1155" s="25">
        <v>61.304432955000038</v>
      </c>
      <c r="AV1155" s="25">
        <v>68.851018935000184</v>
      </c>
      <c r="AW1155" s="25">
        <v>70.580160935000208</v>
      </c>
      <c r="AX1155" s="25">
        <v>73.172106205000205</v>
      </c>
      <c r="AY1155" s="25">
        <v>73.296864605000223</v>
      </c>
      <c r="AZ1155" s="25">
        <v>73.29685472500023</v>
      </c>
      <c r="BA1155" s="25">
        <v>73.264866162500311</v>
      </c>
      <c r="BB1155" s="25">
        <v>73.190841880000221</v>
      </c>
      <c r="BC1155" s="25">
        <v>68.208447071999899</v>
      </c>
      <c r="BD1155" s="25">
        <v>88.444666442499852</v>
      </c>
      <c r="BE1155" s="25">
        <v>80.64638240999966</v>
      </c>
      <c r="BF1155" s="25">
        <v>109.25703937749972</v>
      </c>
      <c r="BG1155" s="25">
        <v>119.8715042424999</v>
      </c>
      <c r="BH1155" s="25">
        <v>124.11048932000006</v>
      </c>
      <c r="BI1155" s="25">
        <v>139.58450522999999</v>
      </c>
      <c r="BJ1155" s="25">
        <v>80.500805769999943</v>
      </c>
      <c r="BK1155" s="25">
        <v>81.813057540000045</v>
      </c>
      <c r="BL1155" s="25">
        <v>81.805506789999981</v>
      </c>
      <c r="BM1155" s="25">
        <v>81.814454989999945</v>
      </c>
      <c r="BN1155" s="25">
        <v>84.622586149999961</v>
      </c>
      <c r="BO1155" s="25">
        <v>-0.26638134000017999</v>
      </c>
      <c r="BP1155" s="25">
        <v>66.20792799000003</v>
      </c>
      <c r="BQ1155" s="25">
        <v>118.17749442000013</v>
      </c>
      <c r="BR1155" s="25">
        <v>125.07396395000001</v>
      </c>
      <c r="BS1155" s="25">
        <v>104.08240904750028</v>
      </c>
      <c r="BT1155" s="25">
        <v>147.62039384000013</v>
      </c>
      <c r="BU1155" s="25">
        <v>150.18180926000014</v>
      </c>
      <c r="BV1155" s="25">
        <v>152.80283535500007</v>
      </c>
      <c r="BW1155" s="25">
        <v>154.8345472750002</v>
      </c>
      <c r="BX1155" s="25">
        <v>153.69448677000037</v>
      </c>
      <c r="BY1155" s="25">
        <v>156.45001316000025</v>
      </c>
      <c r="BZ1155" s="25">
        <v>159.32872922750016</v>
      </c>
      <c r="CA1155" s="25">
        <v>27.622340020000138</v>
      </c>
      <c r="CB1155" s="25">
        <v>-46.448870980000265</v>
      </c>
      <c r="CC1155" s="25">
        <v>62.605431799999906</v>
      </c>
      <c r="CD1155" s="25">
        <v>8.6719328799997584</v>
      </c>
      <c r="CE1155" s="25">
        <v>48.965168250000033</v>
      </c>
      <c r="CF1155" s="25">
        <v>122.08024573000012</v>
      </c>
      <c r="CG1155" s="25">
        <v>78.089278430000377</v>
      </c>
      <c r="CH1155" s="25">
        <v>59.674510119999923</v>
      </c>
      <c r="CI1155" s="25">
        <v>79.772486459999982</v>
      </c>
      <c r="CJ1155" s="25">
        <v>82.113059710000016</v>
      </c>
      <c r="CK1155" s="25">
        <v>82.119720969999889</v>
      </c>
      <c r="CL1155" s="25">
        <v>150.00571573000025</v>
      </c>
      <c r="CM1155" s="25">
        <v>-49.857268866110644</v>
      </c>
      <c r="CN1155" s="25">
        <v>-46.054044696110623</v>
      </c>
      <c r="CO1155" s="25">
        <v>34.030770406389365</v>
      </c>
      <c r="CP1155" s="25">
        <v>90.191348786389426</v>
      </c>
      <c r="CQ1155" s="25">
        <v>90.656554976389543</v>
      </c>
      <c r="CR1155" s="25">
        <v>94.188525922499366</v>
      </c>
      <c r="CS1155" s="25">
        <v>115.97917833249949</v>
      </c>
      <c r="CT1155" s="25">
        <v>152.94480561249929</v>
      </c>
      <c r="CU1155" s="25">
        <v>156.30488422249914</v>
      </c>
      <c r="CV1155" s="25">
        <v>156.30488412249929</v>
      </c>
      <c r="CW1155" s="25">
        <v>156.31488851249924</v>
      </c>
      <c r="CX1155" s="25">
        <v>156.34906467249903</v>
      </c>
      <c r="CY1155" s="25">
        <v>-13.488412157499852</v>
      </c>
      <c r="CZ1155" s="25">
        <v>31.017881727500253</v>
      </c>
      <c r="DA1155" s="25">
        <v>220.21650637500056</v>
      </c>
      <c r="DB1155" s="25">
        <v>139.23448007250045</v>
      </c>
      <c r="DC1155" s="25">
        <v>145.6578789425007</v>
      </c>
      <c r="DD1155" s="25">
        <v>92.989950560000807</v>
      </c>
      <c r="DE1155" s="25">
        <v>234.94061372000101</v>
      </c>
      <c r="DF1155" s="25">
        <v>201.91258198000082</v>
      </c>
      <c r="DG1155" s="25">
        <v>207.2015379700008</v>
      </c>
      <c r="DH1155" s="25">
        <v>177.14664977000075</v>
      </c>
      <c r="DI1155" s="25">
        <v>211.97065110000108</v>
      </c>
      <c r="DJ1155" s="25">
        <v>294.52547962000085</v>
      </c>
      <c r="DK1155" s="25">
        <v>4.5253205799997431</v>
      </c>
      <c r="DL1155" s="25">
        <v>22.216017887499902</v>
      </c>
      <c r="DM1155" s="25">
        <v>24.897388169999886</v>
      </c>
      <c r="DN1155" s="25">
        <v>50.602836360000083</v>
      </c>
      <c r="DO1155" s="25">
        <v>75.251056150000068</v>
      </c>
      <c r="DP1155" s="25">
        <v>114.66313479552787</v>
      </c>
      <c r="DQ1155" s="25">
        <v>114.66313479552787</v>
      </c>
      <c r="DR1155" s="25">
        <v>121.06630279552769</v>
      </c>
      <c r="DS1155" s="25">
        <v>121.20946285552782</v>
      </c>
      <c r="DT1155" s="25">
        <v>152.45334868552777</v>
      </c>
      <c r="DU1155" s="25">
        <v>155.55871168552767</v>
      </c>
      <c r="DV1155" s="25">
        <v>155.44013315999928</v>
      </c>
      <c r="DW1155" s="25">
        <v>17.343957499999988</v>
      </c>
      <c r="DX1155" s="25">
        <v>18.628691655541388</v>
      </c>
      <c r="DY1155" s="25">
        <v>28.132750250000072</v>
      </c>
      <c r="DZ1155" s="25">
        <v>16.603375825000057</v>
      </c>
      <c r="EA1155" s="25">
        <v>22.370243845000005</v>
      </c>
      <c r="EB1155" s="25">
        <v>79.22516614000051</v>
      </c>
      <c r="EC1155" s="25">
        <v>50.661567730000343</v>
      </c>
      <c r="ED1155" s="25">
        <v>47.134351660000448</v>
      </c>
      <c r="EE1155" s="25">
        <v>136.58708540000043</v>
      </c>
      <c r="EF1155" s="25">
        <v>143.65908838000041</v>
      </c>
      <c r="EG1155" s="25">
        <v>139.6754436800004</v>
      </c>
      <c r="EH1155" s="25">
        <v>72.608951185000251</v>
      </c>
      <c r="EI1155" s="25">
        <v>5.7445951862214315</v>
      </c>
      <c r="EJ1155" s="25">
        <v>11.695774586223706</v>
      </c>
      <c r="EK1155" s="25">
        <v>45.77571530952855</v>
      </c>
      <c r="EL1155" s="25">
        <v>39.171779161500353</v>
      </c>
      <c r="EM1155" s="25">
        <v>94.7554442415003</v>
      </c>
      <c r="EN1155" s="25">
        <v>192.76699649500006</v>
      </c>
      <c r="EO1155" s="25">
        <v>191.40368008250016</v>
      </c>
      <c r="EP1155" s="25">
        <v>191.39161812500015</v>
      </c>
      <c r="EQ1155" s="25">
        <v>262.68394939000018</v>
      </c>
      <c r="ER1155" s="25">
        <v>252.81486752249975</v>
      </c>
      <c r="ES1155" s="25">
        <v>191.23570238250022</v>
      </c>
      <c r="ET1155" s="25">
        <v>215.19698371487084</v>
      </c>
      <c r="EU1155" s="25">
        <v>15.711505981075334</v>
      </c>
      <c r="EV1155" s="25">
        <v>20.708078257664511</v>
      </c>
      <c r="EW1155" s="25">
        <v>40.564445204745425</v>
      </c>
      <c r="EX1155" s="25">
        <v>71.22123041466466</v>
      </c>
      <c r="EY1155" s="25">
        <v>70.378072850992339</v>
      </c>
      <c r="EZ1155" s="25">
        <v>229.99813369420372</v>
      </c>
      <c r="FA1155" s="25">
        <v>242.3086455371058</v>
      </c>
      <c r="FB1155" s="25">
        <v>242.89349551027453</v>
      </c>
      <c r="FC1155" s="25">
        <v>288.10810661688674</v>
      </c>
      <c r="FD1155" s="25">
        <v>241.34486415006768</v>
      </c>
      <c r="FE1155" s="25">
        <v>219.62939942256799</v>
      </c>
      <c r="FF1155" s="25">
        <v>244.07663723693531</v>
      </c>
      <c r="FG1155" s="25">
        <v>32.884791919649615</v>
      </c>
      <c r="FH1155" s="25">
        <v>39.168260017148896</v>
      </c>
      <c r="FI1155" s="25">
        <v>75.527418897158441</v>
      </c>
      <c r="FJ1155" s="25">
        <v>75.022026165583611</v>
      </c>
      <c r="FK1155" s="25">
        <v>179.19382026151743</v>
      </c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  <c r="GM1155" s="11"/>
      <c r="GN1155" s="11"/>
      <c r="GO1155" s="11"/>
      <c r="GP1155" s="11"/>
      <c r="GQ1155" s="11"/>
      <c r="GR1155" s="11"/>
      <c r="GS1155" s="11"/>
      <c r="GT1155" s="11"/>
      <c r="GU1155" s="11"/>
      <c r="GV1155" s="11"/>
      <c r="GW1155" s="11"/>
      <c r="GX1155" s="11"/>
      <c r="GY1155" s="11"/>
      <c r="GZ1155" s="11"/>
      <c r="HA1155" s="11"/>
      <c r="HB1155" s="11"/>
      <c r="HC1155" s="11"/>
      <c r="HD1155" s="11"/>
      <c r="HE1155" s="11"/>
      <c r="HF1155" s="11"/>
      <c r="HG1155" s="11"/>
    </row>
    <row r="1156" spans="1:215" s="25" customFormat="1" ht="15" customHeight="1" x14ac:dyDescent="0.2">
      <c r="A1156" s="25" t="s">
        <v>120</v>
      </c>
      <c r="F1156" s="25">
        <v>75.087000000000032</v>
      </c>
      <c r="G1156" s="25">
        <v>3.6870000000000687</v>
      </c>
      <c r="H1156" s="25">
        <v>66.926000000000045</v>
      </c>
      <c r="I1156" s="25">
        <v>74.869000000000028</v>
      </c>
      <c r="J1156" s="25">
        <v>23.886000000000081</v>
      </c>
      <c r="K1156" s="25">
        <v>49.884000000000015</v>
      </c>
      <c r="L1156" s="25">
        <v>79.412000000000035</v>
      </c>
      <c r="M1156" s="25">
        <v>82.400000000000091</v>
      </c>
      <c r="N1156" s="25">
        <v>111.07100000000003</v>
      </c>
      <c r="O1156" s="25">
        <v>111.07100000000003</v>
      </c>
      <c r="P1156" s="25">
        <v>111.18700000000001</v>
      </c>
      <c r="Q1156" s="25">
        <v>111.0870000000001</v>
      </c>
      <c r="R1156" s="25">
        <v>86.665000000000077</v>
      </c>
      <c r="S1156" s="25">
        <v>38.860999999999876</v>
      </c>
      <c r="T1156" s="25">
        <v>51.278000349999957</v>
      </c>
      <c r="U1156" s="25">
        <v>70.575000349999868</v>
      </c>
      <c r="V1156" s="25">
        <v>77.350000349999846</v>
      </c>
      <c r="W1156" s="25">
        <v>82.235000349999837</v>
      </c>
      <c r="X1156" s="25">
        <v>82.228000349999888</v>
      </c>
      <c r="Y1156" s="25">
        <v>82.328000349999911</v>
      </c>
      <c r="Z1156" s="25">
        <v>84.169000349999806</v>
      </c>
      <c r="AA1156" s="25">
        <v>84.209000349999769</v>
      </c>
      <c r="AB1156" s="25">
        <v>103.63901336999982</v>
      </c>
      <c r="AC1156" s="25">
        <v>103.67101336999986</v>
      </c>
      <c r="AD1156" s="25">
        <v>103.78848786999981</v>
      </c>
      <c r="AE1156" s="25">
        <v>34.495281650274933</v>
      </c>
      <c r="AF1156" s="25">
        <v>40.519622300000037</v>
      </c>
      <c r="AG1156" s="25">
        <v>45.479068709999979</v>
      </c>
      <c r="AH1156" s="25">
        <v>48.715880607499912</v>
      </c>
      <c r="AI1156" s="25">
        <v>48.701784607499917</v>
      </c>
      <c r="AJ1156" s="25">
        <v>55.633992607499977</v>
      </c>
      <c r="AK1156" s="25">
        <v>58.646946527499949</v>
      </c>
      <c r="AL1156" s="25">
        <v>15.951529570000048</v>
      </c>
      <c r="AM1156" s="25">
        <v>15.951857649999965</v>
      </c>
      <c r="AN1156" s="25">
        <v>15.951857649999965</v>
      </c>
      <c r="AO1156" s="25">
        <v>58.646946230000026</v>
      </c>
      <c r="AP1156" s="25">
        <v>58.660926229999973</v>
      </c>
      <c r="AQ1156" s="25">
        <v>41.505861019999884</v>
      </c>
      <c r="AR1156" s="25">
        <v>48.247210292499972</v>
      </c>
      <c r="AS1156" s="25">
        <v>52.186309215000051</v>
      </c>
      <c r="AT1156" s="25">
        <v>-35.275256195000111</v>
      </c>
      <c r="AU1156" s="25">
        <v>61.46156762999999</v>
      </c>
      <c r="AV1156" s="25">
        <v>70.740246240000147</v>
      </c>
      <c r="AW1156" s="25">
        <v>70.644965240000147</v>
      </c>
      <c r="AX1156" s="25">
        <v>75.061333510000168</v>
      </c>
      <c r="AY1156" s="25">
        <v>75.167042030000175</v>
      </c>
      <c r="AZ1156" s="25">
        <v>75.167042030000175</v>
      </c>
      <c r="BA1156" s="25">
        <v>75.13504203000025</v>
      </c>
      <c r="BB1156" s="25">
        <v>75.056385030000229</v>
      </c>
      <c r="BC1156" s="25">
        <v>59.407231349499853</v>
      </c>
      <c r="BD1156" s="25">
        <v>84.19646791249977</v>
      </c>
      <c r="BE1156" s="25">
        <v>80.499143979999644</v>
      </c>
      <c r="BF1156" s="25">
        <v>109.18281232749973</v>
      </c>
      <c r="BG1156" s="25">
        <v>119.72426667249988</v>
      </c>
      <c r="BH1156" s="25">
        <v>123.6107762900001</v>
      </c>
      <c r="BI1156" s="25">
        <v>138.95014543000002</v>
      </c>
      <c r="BJ1156" s="25">
        <v>79.843638179999971</v>
      </c>
      <c r="BK1156" s="25">
        <v>81.079374700000017</v>
      </c>
      <c r="BL1156" s="25">
        <v>81.072022449999963</v>
      </c>
      <c r="BM1156" s="25">
        <v>81.072124839999901</v>
      </c>
      <c r="BN1156" s="25">
        <v>83.798391189999961</v>
      </c>
      <c r="BO1156" s="25">
        <v>-1.7775470500001802</v>
      </c>
      <c r="BP1156" s="25">
        <v>64.702124799999979</v>
      </c>
      <c r="BQ1156" s="25">
        <v>116.67256724000015</v>
      </c>
      <c r="BR1156" s="25">
        <v>123.56682177000005</v>
      </c>
      <c r="BS1156" s="25">
        <v>102.36705320000021</v>
      </c>
      <c r="BT1156" s="25">
        <v>145.77830915000015</v>
      </c>
      <c r="BU1156" s="25">
        <v>148.25491753000017</v>
      </c>
      <c r="BV1156" s="25">
        <v>150.84229762500001</v>
      </c>
      <c r="BW1156" s="25">
        <v>152.87400654500027</v>
      </c>
      <c r="BX1156" s="25">
        <v>151.2269268900003</v>
      </c>
      <c r="BY1156" s="25">
        <v>153.94184441000027</v>
      </c>
      <c r="BZ1156" s="25">
        <v>156.82146363000004</v>
      </c>
      <c r="CA1156" s="25">
        <v>28.622340020000138</v>
      </c>
      <c r="CB1156" s="25">
        <v>-45.342274350000139</v>
      </c>
      <c r="CC1156" s="25">
        <v>63.669608760000074</v>
      </c>
      <c r="CD1156" s="25">
        <v>9.6574819099998876</v>
      </c>
      <c r="CE1156" s="25">
        <v>49.919415430000072</v>
      </c>
      <c r="CF1156" s="25">
        <v>123.36587893000024</v>
      </c>
      <c r="CG1156" s="25">
        <v>79.376168670000425</v>
      </c>
      <c r="CH1156" s="25">
        <v>60.90424535000011</v>
      </c>
      <c r="CI1156" s="25">
        <v>80.924409420000075</v>
      </c>
      <c r="CJ1156" s="25">
        <v>83.26238340000009</v>
      </c>
      <c r="CK1156" s="25">
        <v>83.26238340000009</v>
      </c>
      <c r="CL1156" s="25">
        <v>151.12935298000025</v>
      </c>
      <c r="CM1156" s="25">
        <v>-51.461555846110514</v>
      </c>
      <c r="CN1156" s="25">
        <v>-46.100018166110431</v>
      </c>
      <c r="CO1156" s="25">
        <v>33.915161803889532</v>
      </c>
      <c r="CP1156" s="25">
        <v>92.538100363889498</v>
      </c>
      <c r="CQ1156" s="25">
        <v>92.538100333889588</v>
      </c>
      <c r="CR1156" s="25">
        <v>95.409701949999544</v>
      </c>
      <c r="CS1156" s="25">
        <v>117.03034268999954</v>
      </c>
      <c r="CT1156" s="25">
        <v>154.09451394999928</v>
      </c>
      <c r="CU1156" s="25">
        <v>157.67930230999923</v>
      </c>
      <c r="CV1156" s="25">
        <v>157.67930230999923</v>
      </c>
      <c r="CW1156" s="25">
        <v>157.67930230999923</v>
      </c>
      <c r="CX1156" s="25">
        <v>157.71917640999914</v>
      </c>
      <c r="CY1156" s="25">
        <v>-13.488412157499852</v>
      </c>
      <c r="CZ1156" s="25">
        <v>30.750606945000072</v>
      </c>
      <c r="DA1156" s="25">
        <v>219.87623230250051</v>
      </c>
      <c r="DB1156" s="25">
        <v>137.98409480250029</v>
      </c>
      <c r="DC1156" s="25">
        <v>144.34505267250051</v>
      </c>
      <c r="DD1156" s="25">
        <v>92.063964100000703</v>
      </c>
      <c r="DE1156" s="25">
        <v>233.87349926000093</v>
      </c>
      <c r="DF1156" s="25">
        <v>200.84546276000083</v>
      </c>
      <c r="DG1156" s="25">
        <v>206.05505420000077</v>
      </c>
      <c r="DH1156" s="25">
        <v>176.00016600000072</v>
      </c>
      <c r="DI1156" s="25">
        <v>210.83977899000092</v>
      </c>
      <c r="DJ1156" s="25">
        <v>295.02300006000087</v>
      </c>
      <c r="DK1156" s="25">
        <v>5.5801490999997441</v>
      </c>
      <c r="DL1156" s="25">
        <v>23.270846407499903</v>
      </c>
      <c r="DM1156" s="25">
        <v>25.948210209999843</v>
      </c>
      <c r="DN1156" s="25">
        <v>51.643631400000004</v>
      </c>
      <c r="DO1156" s="25">
        <v>76.282204189999902</v>
      </c>
      <c r="DP1156" s="25">
        <v>115.71656666552781</v>
      </c>
      <c r="DQ1156" s="25">
        <v>115.71656666552781</v>
      </c>
      <c r="DR1156" s="25">
        <v>122.11973466552763</v>
      </c>
      <c r="DS1156" s="25">
        <v>122.11973416552769</v>
      </c>
      <c r="DT1156" s="25">
        <v>154.97001399552755</v>
      </c>
      <c r="DU1156" s="25">
        <v>158.07537699552745</v>
      </c>
      <c r="DV1156" s="25">
        <v>158.07537699999921</v>
      </c>
      <c r="DW1156" s="25">
        <v>17.343957499999988</v>
      </c>
      <c r="DX1156" s="25">
        <v>17.343957499999988</v>
      </c>
      <c r="DY1156" s="25">
        <v>28.132750250000072</v>
      </c>
      <c r="DZ1156" s="25">
        <v>16.597252345000015</v>
      </c>
      <c r="EA1156" s="25">
        <v>22.364120364999962</v>
      </c>
      <c r="EB1156" s="25">
        <v>79.011605700000473</v>
      </c>
      <c r="EC1156" s="25">
        <v>50.448007290000305</v>
      </c>
      <c r="ED1156" s="25">
        <v>46.92079122000041</v>
      </c>
      <c r="EE1156" s="25">
        <v>136.34734781000043</v>
      </c>
      <c r="EF1156" s="25">
        <v>143.41935079000041</v>
      </c>
      <c r="EG1156" s="25">
        <v>139.43570609000039</v>
      </c>
      <c r="EH1156" s="25">
        <v>71.810291595000308</v>
      </c>
      <c r="EI1156" s="25">
        <v>5.7445956612214104</v>
      </c>
      <c r="EJ1156" s="25">
        <v>11.653267311223544</v>
      </c>
      <c r="EK1156" s="25">
        <v>45.760668684528355</v>
      </c>
      <c r="EL1156" s="25">
        <v>38.717047551500173</v>
      </c>
      <c r="EM1156" s="25">
        <v>94.300726201500311</v>
      </c>
      <c r="EN1156" s="25">
        <v>190.34564315500006</v>
      </c>
      <c r="EO1156" s="25">
        <v>188.98232674250016</v>
      </c>
      <c r="EP1156" s="25">
        <v>189.05744253500029</v>
      </c>
      <c r="EQ1156" s="25">
        <v>260.33858636000036</v>
      </c>
      <c r="ER1156" s="25">
        <v>250.46950449249994</v>
      </c>
      <c r="ES1156" s="25">
        <v>189.0695044925003</v>
      </c>
      <c r="ET1156" s="25">
        <v>213.41054268487119</v>
      </c>
      <c r="EU1156" s="25">
        <v>15.651968181075063</v>
      </c>
      <c r="EV1156" s="25">
        <v>20.64854045766424</v>
      </c>
      <c r="EW1156" s="25">
        <v>40.516094844745112</v>
      </c>
      <c r="EX1156" s="25">
        <v>71.172880054664347</v>
      </c>
      <c r="EY1156" s="25">
        <v>70.329722490992026</v>
      </c>
      <c r="EZ1156" s="25">
        <v>224.71370622420363</v>
      </c>
      <c r="FA1156" s="25">
        <v>236.79642998710551</v>
      </c>
      <c r="FB1156" s="25">
        <v>236.09586418027448</v>
      </c>
      <c r="FC1156" s="25">
        <v>281.34722528688644</v>
      </c>
      <c r="FD1156" s="25">
        <v>234.58398282006738</v>
      </c>
      <c r="FE1156" s="25">
        <v>212.86851809256768</v>
      </c>
      <c r="FF1156" s="25">
        <v>237.31575590693501</v>
      </c>
      <c r="FG1156" s="25">
        <v>32.884791919649615</v>
      </c>
      <c r="FH1156" s="25">
        <v>39.168260017148896</v>
      </c>
      <c r="FI1156" s="25">
        <v>75.527418897158441</v>
      </c>
      <c r="FJ1156" s="25">
        <v>75.022026165583611</v>
      </c>
      <c r="FK1156" s="25">
        <v>179.19382061151737</v>
      </c>
      <c r="FQ1156" s="11"/>
      <c r="FR1156" s="11"/>
      <c r="FS1156" s="11"/>
      <c r="FT1156" s="11"/>
      <c r="FU1156" s="11"/>
      <c r="FV1156" s="11"/>
      <c r="FW1156" s="11"/>
      <c r="FX1156" s="11"/>
      <c r="FY1156" s="11"/>
      <c r="FZ1156" s="11"/>
      <c r="GA1156" s="11"/>
      <c r="GB1156" s="11"/>
      <c r="GC1156" s="11"/>
      <c r="GD1156" s="11"/>
      <c r="GE1156" s="11"/>
      <c r="GF1156" s="11"/>
      <c r="GG1156" s="11"/>
      <c r="GH1156" s="11"/>
      <c r="GI1156" s="11"/>
      <c r="GJ1156" s="11"/>
      <c r="GK1156" s="11"/>
      <c r="GL1156" s="11"/>
      <c r="GM1156" s="11"/>
      <c r="GN1156" s="11"/>
      <c r="GO1156" s="11"/>
      <c r="GP1156" s="11"/>
      <c r="GQ1156" s="11"/>
      <c r="GR1156" s="11"/>
      <c r="GS1156" s="11"/>
      <c r="GT1156" s="11"/>
      <c r="GU1156" s="11"/>
      <c r="GV1156" s="11"/>
      <c r="GW1156" s="11"/>
      <c r="GX1156" s="11"/>
      <c r="GY1156" s="11"/>
      <c r="GZ1156" s="11"/>
      <c r="HA1156" s="11"/>
      <c r="HB1156" s="11"/>
      <c r="HC1156" s="11"/>
      <c r="HD1156" s="11"/>
      <c r="HE1156" s="11"/>
      <c r="HF1156" s="11"/>
      <c r="HG1156" s="11"/>
    </row>
    <row r="1157" spans="1:215" s="25" customFormat="1" ht="15" customHeight="1" x14ac:dyDescent="0.2">
      <c r="A1157" s="25" t="s">
        <v>121</v>
      </c>
      <c r="F1157" s="25">
        <v>0</v>
      </c>
      <c r="G1157" s="25">
        <v>0</v>
      </c>
      <c r="H1157" s="25">
        <v>0</v>
      </c>
      <c r="I1157" s="25">
        <v>0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0</v>
      </c>
      <c r="T1157" s="25">
        <v>0</v>
      </c>
      <c r="U1157" s="25">
        <v>4.33</v>
      </c>
      <c r="V1157" s="25">
        <v>4.410010666154272</v>
      </c>
      <c r="W1157" s="25">
        <v>4.4914997865114188</v>
      </c>
      <c r="X1157" s="25">
        <v>4.3310000000000004</v>
      </c>
      <c r="Y1157" s="25">
        <v>4.6296615398538288</v>
      </c>
      <c r="Z1157" s="25">
        <v>4.9489184884788093</v>
      </c>
      <c r="AA1157" s="25">
        <v>1.7870000000000001</v>
      </c>
      <c r="AB1157" s="25">
        <v>1.8540431131293289</v>
      </c>
      <c r="AC1157" s="25">
        <v>1.9236014915177915</v>
      </c>
      <c r="AD1157" s="25">
        <v>3.4939999999999998</v>
      </c>
      <c r="AE1157" s="25">
        <v>7.2527298532156781E-2</v>
      </c>
      <c r="AF1157" s="25">
        <v>0.14656009478393939</v>
      </c>
      <c r="AG1157" s="25">
        <v>1.1530000000000005</v>
      </c>
      <c r="AH1157" s="25">
        <v>1.2110074569491349</v>
      </c>
      <c r="AI1157" s="25">
        <v>1.3075776342021861</v>
      </c>
      <c r="AJ1157" s="25">
        <v>1.359</v>
      </c>
      <c r="AK1157" s="25">
        <v>1.3610000000000007</v>
      </c>
      <c r="AL1157" s="25">
        <v>1.3610000000000007</v>
      </c>
      <c r="AM1157" s="25">
        <v>1.3610000000000007</v>
      </c>
      <c r="AN1157" s="25">
        <v>1.3610000000000007</v>
      </c>
      <c r="AO1157" s="25">
        <v>1.3610000000000007</v>
      </c>
      <c r="AP1157" s="25">
        <v>1.3610000000000007</v>
      </c>
      <c r="AQ1157" s="25">
        <v>7.3124499999988046E-3</v>
      </c>
      <c r="AR1157" s="25">
        <v>5.7376519999999154E-2</v>
      </c>
      <c r="AS1157" s="25">
        <v>5.8378519999999767E-2</v>
      </c>
      <c r="AT1157" s="25">
        <v>-6.4132647500000139E-2</v>
      </c>
      <c r="AU1157" s="25">
        <v>-6.413467500000003E-2</v>
      </c>
      <c r="AV1157" s="25">
        <v>-1.7962273050000004</v>
      </c>
      <c r="AW1157" s="25">
        <v>2.8195695000000853E-2</v>
      </c>
      <c r="AX1157" s="25">
        <v>-1.7962273050000004</v>
      </c>
      <c r="AY1157" s="25">
        <v>-1.7771774250000001</v>
      </c>
      <c r="AZ1157" s="25">
        <v>-1.7771873050000004</v>
      </c>
      <c r="BA1157" s="25">
        <v>-1.7771758675000005</v>
      </c>
      <c r="BB1157" s="25">
        <v>-1.7725431500000011</v>
      </c>
      <c r="BC1157" s="25">
        <v>3.0890417225000006</v>
      </c>
      <c r="BD1157" s="25">
        <v>4.2328565299999994</v>
      </c>
      <c r="BE1157" s="25">
        <v>0.13189642999999984</v>
      </c>
      <c r="BF1157" s="25">
        <v>5.8885430000000127E-2</v>
      </c>
      <c r="BG1157" s="25">
        <v>0.1318959500000001</v>
      </c>
      <c r="BH1157" s="25">
        <v>0.4843714100000005</v>
      </c>
      <c r="BI1157" s="25">
        <v>0.61901818000000031</v>
      </c>
      <c r="BJ1157" s="25">
        <v>0.64182597000000063</v>
      </c>
      <c r="BK1157" s="25">
        <v>0.71834122000000056</v>
      </c>
      <c r="BL1157" s="25">
        <v>0.71814272000000035</v>
      </c>
      <c r="BM1157" s="25">
        <v>0.72698853000000074</v>
      </c>
      <c r="BN1157" s="25">
        <v>0.8241949600000007</v>
      </c>
      <c r="BO1157" s="25">
        <v>1.5111657099999998</v>
      </c>
      <c r="BP1157" s="25">
        <v>1.5058031899999995</v>
      </c>
      <c r="BQ1157" s="25">
        <v>1.5049271799999988</v>
      </c>
      <c r="BR1157" s="25">
        <v>1.5071421799999993</v>
      </c>
      <c r="BS1157" s="25">
        <v>1.7153558474999993</v>
      </c>
      <c r="BT1157" s="25">
        <v>1.8420846899999987</v>
      </c>
      <c r="BU1157" s="25">
        <v>1.926891729999999</v>
      </c>
      <c r="BV1157" s="25">
        <v>1.9605377299999991</v>
      </c>
      <c r="BW1157" s="25">
        <v>1.9605407299999986</v>
      </c>
      <c r="BX1157" s="25">
        <v>2.4675598799999992</v>
      </c>
      <c r="BY1157" s="25">
        <v>2.5081687499999989</v>
      </c>
      <c r="BZ1157" s="25">
        <v>2.5072655974999996</v>
      </c>
      <c r="CA1157" s="25">
        <v>-1</v>
      </c>
      <c r="CB1157" s="25">
        <v>-1.1065966300000003</v>
      </c>
      <c r="CC1157" s="25">
        <v>-1.0641769600000002</v>
      </c>
      <c r="CD1157" s="25">
        <v>-0.98554903000000049</v>
      </c>
      <c r="CE1157" s="25">
        <v>-0.95424718000000031</v>
      </c>
      <c r="CF1157" s="25">
        <v>-1.2856331999999995</v>
      </c>
      <c r="CG1157" s="25">
        <v>-1.28689024</v>
      </c>
      <c r="CH1157" s="25">
        <v>-1.2297352300000002</v>
      </c>
      <c r="CI1157" s="25">
        <v>-1.1519229599999994</v>
      </c>
      <c r="CJ1157" s="25">
        <v>-1.1493236900000001</v>
      </c>
      <c r="CK1157" s="25">
        <v>-1.1426624299999997</v>
      </c>
      <c r="CL1157" s="25">
        <v>-1.1236372499999998</v>
      </c>
      <c r="CM1157" s="25">
        <v>1.5177489999999239E-2</v>
      </c>
      <c r="CN1157" s="25">
        <v>4.597346999999985E-2</v>
      </c>
      <c r="CO1157" s="25">
        <v>0.11560860250000005</v>
      </c>
      <c r="CP1157" s="25">
        <v>-2.3467515774999996</v>
      </c>
      <c r="CQ1157" s="25">
        <v>-1.8815453574999994</v>
      </c>
      <c r="CR1157" s="25">
        <v>-1.2211760274999994</v>
      </c>
      <c r="CS1157" s="25">
        <v>-1.0511643574999994</v>
      </c>
      <c r="CT1157" s="25">
        <v>-1.1497083374999999</v>
      </c>
      <c r="CU1157" s="25">
        <v>-1.5379355474999996</v>
      </c>
      <c r="CV1157" s="25">
        <v>-1.5379356474999999</v>
      </c>
      <c r="CW1157" s="25">
        <v>-1.5287766475</v>
      </c>
      <c r="CX1157" s="25">
        <v>-1.5427396474999995</v>
      </c>
      <c r="CY1157" s="25">
        <v>0</v>
      </c>
      <c r="CZ1157" s="25">
        <v>0.26727478250000036</v>
      </c>
      <c r="DA1157" s="25">
        <v>0.34027407250000063</v>
      </c>
      <c r="DB1157" s="25">
        <v>1.2503852699999998</v>
      </c>
      <c r="DC1157" s="25">
        <v>1.3128262700000004</v>
      </c>
      <c r="DD1157" s="25">
        <v>0.92598645999999984</v>
      </c>
      <c r="DE1157" s="25">
        <v>1.0671144599999991</v>
      </c>
      <c r="DF1157" s="25">
        <v>1.0671192199999995</v>
      </c>
      <c r="DG1157" s="25">
        <v>1.1464837699999997</v>
      </c>
      <c r="DH1157" s="25">
        <v>1.1464837699999997</v>
      </c>
      <c r="DI1157" s="25">
        <v>1.1308721099999985</v>
      </c>
      <c r="DJ1157" s="25">
        <v>-0.49752043999999973</v>
      </c>
      <c r="DK1157" s="25">
        <v>-1.05482852</v>
      </c>
      <c r="DL1157" s="25">
        <v>-1.05482852</v>
      </c>
      <c r="DM1157" s="25">
        <v>-1.0508220399999999</v>
      </c>
      <c r="DN1157" s="25">
        <v>-1.0407950400000003</v>
      </c>
      <c r="DO1157" s="25">
        <v>-1.0311480400000006</v>
      </c>
      <c r="DP1157" s="25">
        <v>-1.0534318700000003</v>
      </c>
      <c r="DQ1157" s="25">
        <v>-1.0534318700000003</v>
      </c>
      <c r="DR1157" s="25">
        <v>-1.0534318700000003</v>
      </c>
      <c r="DS1157" s="25">
        <v>-0.91027131000000017</v>
      </c>
      <c r="DT1157" s="25">
        <v>-2.5166653100000005</v>
      </c>
      <c r="DU1157" s="25">
        <v>-2.5166653100000005</v>
      </c>
      <c r="DV1157" s="25">
        <v>-2.6352438400000007</v>
      </c>
      <c r="DW1157" s="25">
        <v>0</v>
      </c>
      <c r="DX1157" s="25">
        <v>0</v>
      </c>
      <c r="DY1157" s="25">
        <v>0</v>
      </c>
      <c r="DZ1157" s="25">
        <v>6.123479999999959E-3</v>
      </c>
      <c r="EA1157" s="25">
        <v>6.123479999999959E-3</v>
      </c>
      <c r="EB1157" s="25">
        <v>0.21356043999999996</v>
      </c>
      <c r="EC1157" s="25">
        <v>0.21356043999999996</v>
      </c>
      <c r="ED1157" s="25">
        <v>0.21356043999999996</v>
      </c>
      <c r="EE1157" s="25">
        <v>0.23973758999999994</v>
      </c>
      <c r="EF1157" s="25">
        <v>0.23973758999999994</v>
      </c>
      <c r="EG1157" s="25">
        <v>0.23973758999999994</v>
      </c>
      <c r="EH1157" s="25">
        <v>0.79865959000000031</v>
      </c>
      <c r="EI1157" s="25">
        <v>-4.7499999999978115E-7</v>
      </c>
      <c r="EJ1157" s="25">
        <v>4.2507274999999956E-2</v>
      </c>
      <c r="EK1157" s="25">
        <v>1.5046625000000091E-2</v>
      </c>
      <c r="EL1157" s="25">
        <v>0.45473160999999984</v>
      </c>
      <c r="EM1157" s="25">
        <v>0.45471803999999971</v>
      </c>
      <c r="EN1157" s="25">
        <v>2.4213533400000076</v>
      </c>
      <c r="EO1157" s="25">
        <v>2.4213533400000076</v>
      </c>
      <c r="EP1157" s="25">
        <v>2.3341755900000072</v>
      </c>
      <c r="EQ1157" s="25">
        <v>2.3453630300000077</v>
      </c>
      <c r="ER1157" s="25">
        <v>2.3453630300000077</v>
      </c>
      <c r="ES1157" s="25">
        <v>2.1661978900000074</v>
      </c>
      <c r="ET1157" s="25">
        <v>1.7864410299999995</v>
      </c>
      <c r="EU1157" s="25">
        <v>5.9537800000000196E-2</v>
      </c>
      <c r="EV1157" s="25">
        <v>5.9537800000000196E-2</v>
      </c>
      <c r="EW1157" s="25">
        <v>4.8350360000000148E-2</v>
      </c>
      <c r="EX1157" s="25">
        <v>4.8350360000000148E-2</v>
      </c>
      <c r="EY1157" s="25">
        <v>4.8350360000000148E-2</v>
      </c>
      <c r="EZ1157" s="25">
        <v>5.2844274699999998</v>
      </c>
      <c r="FA1157" s="25">
        <v>5.5122155499999996</v>
      </c>
      <c r="FB1157" s="25">
        <v>6.7976313300000006</v>
      </c>
      <c r="FC1157" s="25">
        <v>6.760881330000001</v>
      </c>
      <c r="FD1157" s="25">
        <v>6.760881330000001</v>
      </c>
      <c r="FE1157" s="25">
        <v>6.760881330000001</v>
      </c>
      <c r="FF1157" s="25">
        <v>6.760881330000001</v>
      </c>
      <c r="FG1157" s="25">
        <v>0</v>
      </c>
      <c r="FH1157" s="25">
        <v>0</v>
      </c>
      <c r="FI1157" s="25">
        <v>0</v>
      </c>
      <c r="FJ1157" s="25">
        <v>0</v>
      </c>
      <c r="FK1157" s="25">
        <v>-3.5000000053742042E-7</v>
      </c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  <c r="GM1157" s="11"/>
      <c r="GN1157" s="11"/>
      <c r="GO1157" s="11"/>
      <c r="GP1157" s="11"/>
      <c r="GQ1157" s="11"/>
      <c r="GR1157" s="11"/>
      <c r="GS1157" s="11"/>
      <c r="GT1157" s="11"/>
      <c r="GU1157" s="11"/>
      <c r="GV1157" s="11"/>
      <c r="GW1157" s="11"/>
      <c r="GX1157" s="11"/>
      <c r="GY1157" s="11"/>
      <c r="GZ1157" s="11"/>
      <c r="HA1157" s="11"/>
      <c r="HB1157" s="11"/>
      <c r="HC1157" s="11"/>
      <c r="HD1157" s="11"/>
      <c r="HE1157" s="11"/>
      <c r="HF1157" s="11"/>
      <c r="HG1157" s="11"/>
    </row>
    <row r="1158" spans="1:215" s="25" customFormat="1" ht="15" customHeight="1" x14ac:dyDescent="0.2">
      <c r="A1158" s="25" t="s">
        <v>122</v>
      </c>
      <c r="F1158" s="25">
        <v>0</v>
      </c>
      <c r="G1158" s="25">
        <v>0</v>
      </c>
      <c r="H1158" s="25">
        <v>0</v>
      </c>
      <c r="I1158" s="25">
        <v>0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0</v>
      </c>
      <c r="T1158" s="25">
        <v>0</v>
      </c>
      <c r="U1158" s="25">
        <v>0</v>
      </c>
      <c r="V1158" s="25">
        <v>0</v>
      </c>
      <c r="W1158" s="25">
        <v>0</v>
      </c>
      <c r="X1158" s="25">
        <v>0</v>
      </c>
      <c r="Y1158" s="25">
        <v>0</v>
      </c>
      <c r="Z1158" s="25">
        <v>0</v>
      </c>
      <c r="AA1158" s="25">
        <v>0.6</v>
      </c>
      <c r="AB1158" s="25">
        <v>0.62110058710874794</v>
      </c>
      <c r="AC1158" s="25">
        <v>0.63020253292558748</v>
      </c>
      <c r="AD1158" s="25">
        <v>0</v>
      </c>
      <c r="AE1158" s="25">
        <v>0</v>
      </c>
      <c r="AF1158" s="25">
        <v>0</v>
      </c>
      <c r="AG1158" s="25">
        <v>0</v>
      </c>
      <c r="AH1158" s="25">
        <v>0</v>
      </c>
      <c r="AI1158" s="25">
        <v>0</v>
      </c>
      <c r="AJ1158" s="25">
        <v>3.593</v>
      </c>
      <c r="AK1158" s="25">
        <v>0</v>
      </c>
      <c r="AL1158" s="25">
        <v>0</v>
      </c>
      <c r="AM1158" s="25">
        <v>3.593</v>
      </c>
      <c r="AN1158" s="25">
        <v>3.593</v>
      </c>
      <c r="AO1158" s="25">
        <v>3.593</v>
      </c>
      <c r="AP1158" s="25">
        <v>9.2999999999999999E-2</v>
      </c>
      <c r="AQ1158" s="25">
        <v>0.60699999999999998</v>
      </c>
      <c r="AR1158" s="25">
        <v>0.60699999999999998</v>
      </c>
      <c r="AS1158" s="25">
        <v>-9.2999999999999999E-2</v>
      </c>
      <c r="AT1158" s="25">
        <v>-9.2999999999999999E-2</v>
      </c>
      <c r="AU1158" s="25">
        <v>-9.2999999999999999E-2</v>
      </c>
      <c r="AV1158" s="25">
        <v>-9.2999999999999999E-2</v>
      </c>
      <c r="AW1158" s="25">
        <v>-9.2999999999999999E-2</v>
      </c>
      <c r="AX1158" s="25">
        <v>-9.2999999999999999E-2</v>
      </c>
      <c r="AY1158" s="25">
        <v>-9.2999999999999999E-2</v>
      </c>
      <c r="AZ1158" s="25">
        <v>-9.2999999999999999E-2</v>
      </c>
      <c r="BA1158" s="25">
        <v>-9.2999999999999999E-2</v>
      </c>
      <c r="BB1158" s="25">
        <v>-9.2999999999999999E-2</v>
      </c>
      <c r="BC1158" s="25">
        <v>5.7121740000000001</v>
      </c>
      <c r="BD1158" s="25">
        <v>1.5342E-2</v>
      </c>
      <c r="BE1158" s="25">
        <v>1.5342E-2</v>
      </c>
      <c r="BF1158" s="25">
        <v>1.534162E-2</v>
      </c>
      <c r="BG1158" s="25">
        <v>1.534162E-2</v>
      </c>
      <c r="BH1158" s="25">
        <v>1.534162E-2</v>
      </c>
      <c r="BI1158" s="25">
        <v>1.534162E-2</v>
      </c>
      <c r="BJ1158" s="25">
        <v>1.534162E-2</v>
      </c>
      <c r="BK1158" s="25">
        <v>1.534162E-2</v>
      </c>
      <c r="BL1158" s="25">
        <v>1.534162E-2</v>
      </c>
      <c r="BM1158" s="25">
        <v>1.534162E-2</v>
      </c>
      <c r="BN1158" s="25">
        <v>0</v>
      </c>
      <c r="BO1158" s="25">
        <v>0</v>
      </c>
      <c r="BP1158" s="25">
        <v>0</v>
      </c>
      <c r="BQ1158" s="25">
        <v>0</v>
      </c>
      <c r="BR1158" s="25">
        <v>0</v>
      </c>
      <c r="BS1158" s="25">
        <v>0</v>
      </c>
      <c r="BT1158" s="25">
        <v>0</v>
      </c>
      <c r="BU1158" s="25">
        <v>0</v>
      </c>
      <c r="BV1158" s="25">
        <v>0</v>
      </c>
      <c r="BW1158" s="25">
        <v>0</v>
      </c>
      <c r="BX1158" s="25">
        <v>0</v>
      </c>
      <c r="BY1158" s="25">
        <v>0</v>
      </c>
      <c r="BZ1158" s="25">
        <v>0</v>
      </c>
      <c r="CA1158" s="25">
        <v>0</v>
      </c>
      <c r="CB1158" s="25">
        <v>0</v>
      </c>
      <c r="CC1158" s="25">
        <v>0</v>
      </c>
      <c r="CD1158" s="25">
        <v>0</v>
      </c>
      <c r="CE1158" s="25">
        <v>0</v>
      </c>
      <c r="CF1158" s="25">
        <v>0</v>
      </c>
      <c r="CG1158" s="25">
        <v>0</v>
      </c>
      <c r="CH1158" s="25">
        <v>0</v>
      </c>
      <c r="CI1158" s="25">
        <v>0</v>
      </c>
      <c r="CJ1158" s="25">
        <v>0</v>
      </c>
      <c r="CK1158" s="25">
        <v>0</v>
      </c>
      <c r="CL1158" s="25">
        <v>0</v>
      </c>
      <c r="CM1158" s="25">
        <v>1.58910949</v>
      </c>
      <c r="CN1158" s="25">
        <v>0</v>
      </c>
      <c r="CO1158" s="25">
        <v>0</v>
      </c>
      <c r="CP1158" s="25">
        <v>0</v>
      </c>
      <c r="CQ1158" s="25">
        <v>0</v>
      </c>
      <c r="CR1158" s="25">
        <v>0</v>
      </c>
      <c r="CS1158" s="25">
        <v>0</v>
      </c>
      <c r="CT1158" s="25">
        <v>0</v>
      </c>
      <c r="CU1158" s="25">
        <v>0.16351746</v>
      </c>
      <c r="CV1158" s="25">
        <v>0.16351746</v>
      </c>
      <c r="CW1158" s="25">
        <v>0.16436285</v>
      </c>
      <c r="CX1158" s="25">
        <v>0.17262791000000002</v>
      </c>
      <c r="CY1158" s="25">
        <v>0</v>
      </c>
      <c r="CZ1158" s="25">
        <v>0</v>
      </c>
      <c r="DA1158" s="25">
        <v>0</v>
      </c>
      <c r="DB1158" s="25">
        <v>0</v>
      </c>
      <c r="DC1158" s="25">
        <v>0</v>
      </c>
      <c r="DD1158" s="25">
        <v>0</v>
      </c>
      <c r="DE1158" s="25">
        <v>0</v>
      </c>
      <c r="DF1158" s="25">
        <v>0</v>
      </c>
      <c r="DG1158" s="25">
        <v>0</v>
      </c>
      <c r="DH1158" s="25">
        <v>0</v>
      </c>
      <c r="DI1158" s="25">
        <v>0</v>
      </c>
      <c r="DJ1158" s="25">
        <v>0</v>
      </c>
      <c r="DK1158" s="25">
        <v>0</v>
      </c>
      <c r="DL1158" s="25">
        <v>0</v>
      </c>
      <c r="DM1158" s="25">
        <v>0</v>
      </c>
      <c r="DN1158" s="25">
        <v>0</v>
      </c>
      <c r="DO1158" s="25">
        <v>0</v>
      </c>
      <c r="DP1158" s="25">
        <v>0</v>
      </c>
      <c r="DQ1158" s="25">
        <v>0</v>
      </c>
      <c r="DR1158" s="25">
        <v>0</v>
      </c>
      <c r="DS1158" s="25">
        <v>0</v>
      </c>
      <c r="DT1158" s="25">
        <v>0</v>
      </c>
      <c r="DU1158" s="25">
        <v>0</v>
      </c>
      <c r="DV1158" s="25">
        <v>0</v>
      </c>
      <c r="DW1158" s="25">
        <v>0</v>
      </c>
      <c r="DX1158" s="25">
        <v>1.284734155541416</v>
      </c>
      <c r="DY1158" s="25">
        <v>0</v>
      </c>
      <c r="DZ1158" s="25">
        <v>0</v>
      </c>
      <c r="EA1158" s="25">
        <v>0</v>
      </c>
      <c r="EB1158" s="25">
        <v>0</v>
      </c>
      <c r="EC1158" s="25">
        <v>0</v>
      </c>
      <c r="ED1158" s="25">
        <v>0</v>
      </c>
      <c r="EE1158" s="25">
        <v>0</v>
      </c>
      <c r="EF1158" s="25">
        <v>0</v>
      </c>
      <c r="EG1158" s="25">
        <v>0</v>
      </c>
      <c r="EH1158" s="25">
        <v>0</v>
      </c>
      <c r="EI1158" s="25">
        <v>0</v>
      </c>
      <c r="EJ1158" s="25">
        <v>0</v>
      </c>
      <c r="EK1158" s="25">
        <v>0</v>
      </c>
      <c r="EL1158" s="25">
        <v>0</v>
      </c>
      <c r="EM1158" s="25">
        <v>0</v>
      </c>
      <c r="EN1158" s="25">
        <v>0</v>
      </c>
      <c r="EO1158" s="25">
        <v>0</v>
      </c>
      <c r="EP1158" s="25">
        <v>0</v>
      </c>
      <c r="EQ1158" s="25">
        <v>0</v>
      </c>
      <c r="ER1158" s="25">
        <v>0</v>
      </c>
      <c r="ES1158" s="25">
        <v>0</v>
      </c>
      <c r="ET1158" s="25">
        <v>0</v>
      </c>
      <c r="EU1158" s="25">
        <v>0</v>
      </c>
      <c r="EV1158" s="25">
        <v>0</v>
      </c>
      <c r="EW1158" s="25">
        <v>0</v>
      </c>
      <c r="EX1158" s="25">
        <v>0</v>
      </c>
      <c r="EY1158" s="25">
        <v>0</v>
      </c>
      <c r="EZ1158" s="25">
        <v>0</v>
      </c>
      <c r="FA1158" s="25">
        <v>0</v>
      </c>
      <c r="FB1158" s="25">
        <v>0</v>
      </c>
      <c r="FC1158" s="25">
        <v>0</v>
      </c>
      <c r="FD1158" s="25">
        <v>0</v>
      </c>
      <c r="FE1158" s="25">
        <v>0</v>
      </c>
      <c r="FF1158" s="25">
        <v>0</v>
      </c>
      <c r="FG1158" s="25">
        <v>0</v>
      </c>
      <c r="FH1158" s="25">
        <v>0</v>
      </c>
      <c r="FI1158" s="25">
        <v>0</v>
      </c>
      <c r="FJ1158" s="25">
        <v>0</v>
      </c>
      <c r="FK1158" s="25">
        <v>0</v>
      </c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  <c r="HC1158" s="11"/>
      <c r="HD1158" s="11"/>
      <c r="HE1158" s="11"/>
      <c r="HF1158" s="11"/>
      <c r="HG1158" s="11"/>
    </row>
    <row r="1160" spans="1:215" ht="15" customHeight="1" x14ac:dyDescent="0.2">
      <c r="A1160" s="9"/>
      <c r="B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215" ht="15" customHeight="1" x14ac:dyDescent="0.2">
      <c r="A1161" s="9"/>
      <c r="B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215" ht="15" customHeight="1" x14ac:dyDescent="0.2">
      <c r="A1162" s="9"/>
      <c r="B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</row>
    <row r="1163" spans="1:215" ht="15" customHeight="1" x14ac:dyDescent="0.2">
      <c r="A1163" s="9"/>
      <c r="B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215" ht="15" customHeight="1" x14ac:dyDescent="0.2">
      <c r="A1164" s="9"/>
      <c r="B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215" ht="15" customHeight="1" x14ac:dyDescent="0.2">
      <c r="A1165" s="9"/>
      <c r="B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9" spans="7:7" ht="15" customHeight="1" x14ac:dyDescent="0.2">
      <c r="G1169" s="15"/>
    </row>
    <row r="1170" spans="7:7" ht="15" customHeight="1" x14ac:dyDescent="0.2">
      <c r="G1170" s="15"/>
    </row>
    <row r="1171" spans="7:7" ht="15" customHeight="1" x14ac:dyDescent="0.2">
      <c r="G1171" s="15"/>
    </row>
    <row r="1172" spans="7:7" ht="15" customHeight="1" x14ac:dyDescent="0.2">
      <c r="G1172" s="15"/>
    </row>
    <row r="1173" spans="7:7" ht="15" customHeight="1" x14ac:dyDescent="0.2">
      <c r="G1173" s="15"/>
    </row>
    <row r="1174" spans="7:7" ht="15" customHeight="1" x14ac:dyDescent="0.2">
      <c r="G1174" s="15"/>
    </row>
    <row r="1175" spans="7:7" ht="15" customHeight="1" x14ac:dyDescent="0.2">
      <c r="G1175" s="15"/>
    </row>
    <row r="1176" spans="7:7" ht="15" customHeight="1" x14ac:dyDescent="0.2">
      <c r="G1176" s="15"/>
    </row>
    <row r="1177" spans="7:7" ht="15" customHeight="1" x14ac:dyDescent="0.2">
      <c r="G1177" s="15"/>
    </row>
    <row r="1178" spans="7:7" ht="15" customHeight="1" x14ac:dyDescent="0.2">
      <c r="G1178" s="15"/>
    </row>
    <row r="1179" spans="7:7" ht="15" customHeight="1" x14ac:dyDescent="0.2">
      <c r="G1179" s="15"/>
    </row>
    <row r="1180" spans="7:7" ht="15" customHeight="1" x14ac:dyDescent="0.2">
      <c r="G1180" s="15"/>
    </row>
    <row r="1181" spans="7:7" ht="15" customHeight="1" x14ac:dyDescent="0.2">
      <c r="G1181" s="15"/>
    </row>
    <row r="1182" spans="7:7" ht="15" customHeight="1" x14ac:dyDescent="0.2">
      <c r="G1182" s="15"/>
    </row>
    <row r="1183" spans="7:7" ht="15" customHeight="1" x14ac:dyDescent="0.2">
      <c r="G1183" s="15"/>
    </row>
    <row r="1184" spans="7:7" ht="15" customHeight="1" x14ac:dyDescent="0.2">
      <c r="G1184" s="15"/>
    </row>
    <row r="1185" spans="7:7" ht="15" customHeight="1" x14ac:dyDescent="0.2">
      <c r="G1185" s="15"/>
    </row>
    <row r="1186" spans="7:7" ht="15" customHeight="1" x14ac:dyDescent="0.2">
      <c r="G1186" s="15"/>
    </row>
    <row r="1187" spans="7:7" ht="15" customHeight="1" x14ac:dyDescent="0.2">
      <c r="G1187" s="15"/>
    </row>
    <row r="1188" spans="7:7" ht="15" customHeight="1" x14ac:dyDescent="0.2">
      <c r="G1188" s="15"/>
    </row>
    <row r="1189" spans="7:7" ht="15" customHeight="1" x14ac:dyDescent="0.2">
      <c r="G1189" s="15"/>
    </row>
    <row r="1190" spans="7:7" ht="15" customHeight="1" x14ac:dyDescent="0.2">
      <c r="G1190" s="15"/>
    </row>
    <row r="1191" spans="7:7" ht="15" customHeight="1" x14ac:dyDescent="0.2">
      <c r="G1191" s="15"/>
    </row>
    <row r="1192" spans="7:7" ht="15" customHeight="1" x14ac:dyDescent="0.2">
      <c r="G1192" s="15"/>
    </row>
    <row r="1193" spans="7:7" ht="15" customHeight="1" x14ac:dyDescent="0.2">
      <c r="G1193" s="15"/>
    </row>
    <row r="1194" spans="7:7" ht="15" customHeight="1" x14ac:dyDescent="0.2">
      <c r="G1194" s="15"/>
    </row>
    <row r="1195" spans="7:7" ht="15" customHeight="1" x14ac:dyDescent="0.2">
      <c r="G1195" s="15"/>
    </row>
    <row r="1196" spans="7:7" ht="15" customHeight="1" x14ac:dyDescent="0.2">
      <c r="G1196" s="15"/>
    </row>
    <row r="1197" spans="7:7" ht="15" customHeight="1" x14ac:dyDescent="0.2">
      <c r="G1197" s="15"/>
    </row>
    <row r="1198" spans="7:7" ht="15" customHeight="1" x14ac:dyDescent="0.2">
      <c r="G1198" s="15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H1232"/>
  <sheetViews>
    <sheetView tabSelected="1" zoomScaleNormal="100" workbookViewId="0">
      <pane xSplit="1" ySplit="4" topLeftCell="GK5" activePane="bottomRight" state="frozen"/>
      <selection pane="topRight" activeCell="B1" sqref="B1"/>
      <selection pane="bottomLeft" activeCell="A5" sqref="A5"/>
      <selection pane="bottomRight" activeCell="HJ10" sqref="HJ10"/>
    </sheetView>
  </sheetViews>
  <sheetFormatPr defaultRowHeight="15" customHeight="1" x14ac:dyDescent="0.2"/>
  <cols>
    <col min="1" max="1" width="38.140625" style="11" bestFit="1" customWidth="1"/>
    <col min="2" max="20" width="7.7109375" style="11" bestFit="1" customWidth="1"/>
    <col min="21" max="28" width="8.42578125" style="11" bestFit="1" customWidth="1"/>
    <col min="29" max="150" width="8.7109375" style="11" bestFit="1" customWidth="1"/>
    <col min="151" max="166" width="9.7109375" style="11" bestFit="1" customWidth="1"/>
    <col min="167" max="171" width="8.7109375" style="11" bestFit="1" customWidth="1"/>
    <col min="172" max="173" width="9.7109375" style="11" bestFit="1" customWidth="1"/>
    <col min="174" max="216" width="8.5703125" style="11" bestFit="1" customWidth="1"/>
    <col min="217" max="16384" width="9.140625" style="11"/>
  </cols>
  <sheetData>
    <row r="1" spans="1:216" ht="15" customHeight="1" x14ac:dyDescent="0.3">
      <c r="A1" s="28" t="s">
        <v>122</v>
      </c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</row>
    <row r="2" spans="1:216" ht="15" customHeight="1" x14ac:dyDescent="0.25">
      <c r="A2" s="33" t="s">
        <v>168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T2" s="38" t="s">
        <v>165</v>
      </c>
      <c r="FU2" s="38"/>
      <c r="FV2" s="38"/>
    </row>
    <row r="3" spans="1:216" s="15" customFormat="1" ht="15" customHeight="1" x14ac:dyDescent="0.2">
      <c r="A3" s="14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  <c r="FQ3" s="3">
        <v>44682</v>
      </c>
      <c r="FR3" s="3">
        <v>44713</v>
      </c>
      <c r="FS3" s="3">
        <v>44743</v>
      </c>
      <c r="FT3" s="3">
        <v>44774</v>
      </c>
      <c r="FU3" s="3">
        <v>44805</v>
      </c>
      <c r="FV3" s="3">
        <v>44835</v>
      </c>
      <c r="FW3" s="3">
        <v>44866</v>
      </c>
      <c r="FX3" s="3">
        <v>44896</v>
      </c>
      <c r="FY3" s="3">
        <v>44940</v>
      </c>
      <c r="FZ3" s="3">
        <f>'Commercial Banks'!IV3</f>
        <v>44969</v>
      </c>
      <c r="GA3" s="3">
        <f>'Commercial Banks'!IW3</f>
        <v>44999</v>
      </c>
      <c r="GB3" s="3">
        <f>'Commercial Banks'!IX3</f>
        <v>45029</v>
      </c>
      <c r="GC3" s="3">
        <f>'Commercial Banks'!IY3</f>
        <v>45060</v>
      </c>
      <c r="GD3" s="3">
        <f>'Commercial Banks'!IZ3</f>
        <v>45092</v>
      </c>
      <c r="GE3" s="3">
        <f>'Commercial Banks'!JA3</f>
        <v>45123</v>
      </c>
      <c r="GF3" s="3">
        <f>'Commercial Banks'!JB3</f>
        <v>45155</v>
      </c>
      <c r="GG3" s="3">
        <f>'Commercial Banks'!JC3</f>
        <v>45186</v>
      </c>
      <c r="GH3" s="3">
        <f>'Commercial Banks'!JD3</f>
        <v>45216</v>
      </c>
      <c r="GI3" s="3">
        <f>'Commercial Banks'!JE3</f>
        <v>45246</v>
      </c>
      <c r="GJ3" s="3">
        <f>'Commercial Banks'!JF3</f>
        <v>45276</v>
      </c>
      <c r="GK3" s="3">
        <f>'Commercial Banks'!JG3</f>
        <v>45307</v>
      </c>
      <c r="GL3" s="3">
        <f>'Commercial Banks'!JH3</f>
        <v>45338</v>
      </c>
      <c r="GM3" s="3">
        <f>'Commercial Banks'!JI3</f>
        <v>45364</v>
      </c>
      <c r="GN3" s="3">
        <f>'Commercial Banks'!JJ3</f>
        <v>45394</v>
      </c>
      <c r="GO3" s="3">
        <f>'Commercial Banks'!JK3</f>
        <v>45424</v>
      </c>
      <c r="GP3" s="3" t="str">
        <f>'Commercial Banks'!JL3</f>
        <v>Jun-24</v>
      </c>
      <c r="GQ3" s="3" t="str">
        <f>'Commercial Banks'!JM3</f>
        <v>Jul-24</v>
      </c>
      <c r="GR3" s="3">
        <f>'Commercial Banks'!JN3</f>
        <v>45528</v>
      </c>
      <c r="GS3" s="3">
        <v>45559</v>
      </c>
      <c r="GT3" s="3">
        <v>45589</v>
      </c>
      <c r="GU3" s="3">
        <v>45620</v>
      </c>
      <c r="GV3" s="3">
        <v>45650</v>
      </c>
      <c r="GW3" s="3">
        <v>45682</v>
      </c>
      <c r="GX3" s="3">
        <v>45713</v>
      </c>
      <c r="GY3" s="3">
        <v>45741</v>
      </c>
      <c r="GZ3" s="3">
        <v>45772</v>
      </c>
      <c r="HA3" s="3">
        <v>45802</v>
      </c>
      <c r="HB3" s="3">
        <v>45833</v>
      </c>
      <c r="HC3" s="3">
        <v>45863</v>
      </c>
      <c r="HD3" s="3">
        <v>45894</v>
      </c>
      <c r="HE3" s="3">
        <v>45925</v>
      </c>
      <c r="HF3" s="3">
        <v>45955</v>
      </c>
      <c r="HG3" s="3">
        <v>45986</v>
      </c>
      <c r="HH3" s="3">
        <v>46016</v>
      </c>
    </row>
    <row r="4" spans="1:216" ht="15" customHeight="1" x14ac:dyDescent="0.2">
      <c r="A4" s="16" t="s">
        <v>123</v>
      </c>
      <c r="B4" s="17">
        <v>33577.488460000008</v>
      </c>
      <c r="C4" s="17">
        <v>36613.673714048688</v>
      </c>
      <c r="D4" s="17">
        <v>40708.195</v>
      </c>
      <c r="E4" s="17">
        <v>40313.128261580037</v>
      </c>
      <c r="F4" s="17">
        <v>39921.895584773622</v>
      </c>
      <c r="G4" s="17">
        <v>40122.673300000002</v>
      </c>
      <c r="H4" s="17">
        <v>41521.320101042977</v>
      </c>
      <c r="I4" s="17">
        <v>42968.722698077931</v>
      </c>
      <c r="J4" s="17">
        <v>44650.573500000006</v>
      </c>
      <c r="K4" s="17">
        <v>45431.172985242527</v>
      </c>
      <c r="L4" s="17">
        <v>46225.419228154598</v>
      </c>
      <c r="M4" s="17">
        <v>47033.550806903921</v>
      </c>
      <c r="N4" s="17">
        <v>47855.810470578734</v>
      </c>
      <c r="O4" s="17">
        <v>48692.445212105573</v>
      </c>
      <c r="P4" s="17">
        <v>53681.729999999996</v>
      </c>
      <c r="Q4" s="17">
        <v>54102.052877732254</v>
      </c>
      <c r="R4" s="17">
        <v>54525.666843913859</v>
      </c>
      <c r="S4" s="17">
        <v>54741.303359999998</v>
      </c>
      <c r="T4" s="17">
        <v>55291.937710203078</v>
      </c>
      <c r="U4" s="17">
        <v>55848.110806636418</v>
      </c>
      <c r="V4" s="17">
        <v>61175.950000000004</v>
      </c>
      <c r="W4" s="17">
        <v>61876.257636787421</v>
      </c>
      <c r="X4" s="17">
        <v>62584.581998875292</v>
      </c>
      <c r="Y4" s="17">
        <v>64434.94711814</v>
      </c>
      <c r="Z4" s="17">
        <v>65379.120560129653</v>
      </c>
      <c r="AA4" s="17">
        <v>66337.221752178157</v>
      </c>
      <c r="AB4" s="17">
        <v>67980.599999999991</v>
      </c>
      <c r="AC4" s="17">
        <v>70371.224454920171</v>
      </c>
      <c r="AD4" s="17">
        <v>71402.482652622028</v>
      </c>
      <c r="AE4" s="17">
        <v>75444.320000000007</v>
      </c>
      <c r="AF4" s="17">
        <v>75326.410258096643</v>
      </c>
      <c r="AG4" s="17">
        <v>75228.916863380116</v>
      </c>
      <c r="AH4" s="17">
        <v>75618.226729999995</v>
      </c>
      <c r="AI4" s="17">
        <v>76223.180631830255</v>
      </c>
      <c r="AJ4" s="17">
        <v>77225.992676867434</v>
      </c>
      <c r="AK4" s="17">
        <v>81673.10100000001</v>
      </c>
      <c r="AL4" s="17">
        <v>80726.326242680007</v>
      </c>
      <c r="AM4" s="17">
        <v>83900.013000000006</v>
      </c>
      <c r="AN4" s="17">
        <v>86269.326330000011</v>
      </c>
      <c r="AO4" s="17">
        <v>85640.816999999995</v>
      </c>
      <c r="AP4" s="17">
        <v>82906.864000000016</v>
      </c>
      <c r="AQ4" s="17">
        <v>81554.295438539993</v>
      </c>
      <c r="AR4" s="17">
        <v>79238.579793100042</v>
      </c>
      <c r="AS4" s="17">
        <v>78527.77994579298</v>
      </c>
      <c r="AT4" s="17">
        <v>80102.048276493006</v>
      </c>
      <c r="AU4" s="17">
        <v>80651.317053977007</v>
      </c>
      <c r="AV4" s="17">
        <v>81120.017891712996</v>
      </c>
      <c r="AW4" s="17">
        <v>82916.821223839012</v>
      </c>
      <c r="AX4" s="17">
        <v>82692.11944778297</v>
      </c>
      <c r="AY4" s="17">
        <v>81535.743571372979</v>
      </c>
      <c r="AZ4" s="17">
        <v>82864.367345513019</v>
      </c>
      <c r="BA4" s="17">
        <v>78914.676379652999</v>
      </c>
      <c r="BB4" s="17">
        <v>81467.69733335299</v>
      </c>
      <c r="BC4" s="17">
        <v>75398.914721566005</v>
      </c>
      <c r="BD4" s="17">
        <v>76233.700409719997</v>
      </c>
      <c r="BE4" s="17">
        <v>76848.906205120016</v>
      </c>
      <c r="BF4" s="17">
        <v>77943.865168909993</v>
      </c>
      <c r="BG4" s="17">
        <v>77971.14327239999</v>
      </c>
      <c r="BH4" s="17">
        <v>79382.428746599981</v>
      </c>
      <c r="BI4" s="17">
        <v>79756.398980319995</v>
      </c>
      <c r="BJ4" s="17">
        <v>79678.148961907878</v>
      </c>
      <c r="BK4" s="17">
        <v>78950.567199657904</v>
      </c>
      <c r="BL4" s="17">
        <v>80874.241571367893</v>
      </c>
      <c r="BM4" s="17">
        <v>80375.912337324989</v>
      </c>
      <c r="BN4" s="17">
        <v>78793.177594044944</v>
      </c>
      <c r="BO4" s="17">
        <v>68165.119893049981</v>
      </c>
      <c r="BP4" s="17">
        <v>69112.068820971108</v>
      </c>
      <c r="BQ4" s="17">
        <v>70352.716664658074</v>
      </c>
      <c r="BR4" s="17">
        <v>70382.858641667088</v>
      </c>
      <c r="BS4" s="17">
        <v>72856.1306256471</v>
      </c>
      <c r="BT4" s="17">
        <v>72760.777731312104</v>
      </c>
      <c r="BU4" s="17">
        <v>73913.020815257085</v>
      </c>
      <c r="BV4" s="17">
        <v>71426.379703020095</v>
      </c>
      <c r="BW4" s="17">
        <v>73260.981051348106</v>
      </c>
      <c r="BX4" s="17">
        <v>75472.810355810099</v>
      </c>
      <c r="BY4" s="17">
        <v>71597.302028133825</v>
      </c>
      <c r="BZ4" s="17">
        <v>71416.770102321505</v>
      </c>
      <c r="CA4" s="17">
        <v>72080.754911389406</v>
      </c>
      <c r="CB4" s="17">
        <v>73136.684823100906</v>
      </c>
      <c r="CC4" s="17">
        <v>72616.185669746614</v>
      </c>
      <c r="CD4" s="17">
        <v>72859.804930759623</v>
      </c>
      <c r="CE4" s="17">
        <v>73170.857322799915</v>
      </c>
      <c r="CF4" s="17">
        <v>73392.20741504991</v>
      </c>
      <c r="CG4" s="17">
        <v>73729.124175998528</v>
      </c>
      <c r="CH4" s="17">
        <v>74184.863999718495</v>
      </c>
      <c r="CI4" s="17">
        <v>73393.205555545501</v>
      </c>
      <c r="CJ4" s="17">
        <v>73601.388572748925</v>
      </c>
      <c r="CK4" s="17">
        <v>72382.578872898943</v>
      </c>
      <c r="CL4" s="17">
        <v>74237.434633639918</v>
      </c>
      <c r="CM4" s="17">
        <v>71636.185884548904</v>
      </c>
      <c r="CN4" s="17">
        <v>71959.975022474799</v>
      </c>
      <c r="CO4" s="17">
        <v>73783.125328624796</v>
      </c>
      <c r="CP4" s="17">
        <v>74349.775670274787</v>
      </c>
      <c r="CQ4" s="17">
        <v>74486.102403894824</v>
      </c>
      <c r="CR4" s="17">
        <v>73558.323524964813</v>
      </c>
      <c r="CS4" s="17">
        <v>75000.137925805917</v>
      </c>
      <c r="CT4" s="17">
        <v>76925.324763509809</v>
      </c>
      <c r="CU4" s="17">
        <v>77846.326302865607</v>
      </c>
      <c r="CV4" s="17">
        <v>73641.348759548186</v>
      </c>
      <c r="CW4" s="17">
        <v>71707.369290308212</v>
      </c>
      <c r="CX4" s="17">
        <v>71479.794996382989</v>
      </c>
      <c r="CY4" s="17">
        <v>63027.913511750005</v>
      </c>
      <c r="CZ4" s="17">
        <v>64360.801539955981</v>
      </c>
      <c r="DA4" s="17">
        <v>63432.071950665988</v>
      </c>
      <c r="DB4" s="17">
        <v>55536.523880908986</v>
      </c>
      <c r="DC4" s="17">
        <v>55789.103864226017</v>
      </c>
      <c r="DD4" s="17">
        <v>54986.459468796027</v>
      </c>
      <c r="DE4" s="17">
        <v>56281.152014996027</v>
      </c>
      <c r="DF4" s="17">
        <v>53316.902914076018</v>
      </c>
      <c r="DG4" s="17">
        <v>56766.785341886047</v>
      </c>
      <c r="DH4" s="17">
        <v>58112.29570645943</v>
      </c>
      <c r="DI4" s="17">
        <v>58517.061639440006</v>
      </c>
      <c r="DJ4" s="17">
        <v>57974.762072700018</v>
      </c>
      <c r="DK4" s="17">
        <v>51767.971253915093</v>
      </c>
      <c r="DL4" s="17">
        <v>53247.840095195112</v>
      </c>
      <c r="DM4" s="17">
        <v>53498.52806939384</v>
      </c>
      <c r="DN4" s="17">
        <v>54164.322162010998</v>
      </c>
      <c r="DO4" s="17">
        <v>54346.935858511002</v>
      </c>
      <c r="DP4" s="17">
        <v>53983.618965100999</v>
      </c>
      <c r="DQ4" s="17">
        <v>55536.223314971008</v>
      </c>
      <c r="DR4" s="17">
        <v>54388.26596767101</v>
      </c>
      <c r="DS4" s="17">
        <v>55626.475061160992</v>
      </c>
      <c r="DT4" s="17">
        <v>57206.035898661001</v>
      </c>
      <c r="DU4" s="17">
        <v>58067.816073441056</v>
      </c>
      <c r="DV4" s="17">
        <v>59541.986583171049</v>
      </c>
      <c r="DW4" s="17">
        <v>62946.926336931079</v>
      </c>
      <c r="DX4" s="17">
        <v>64189.28631149108</v>
      </c>
      <c r="DY4" s="17">
        <v>64543.981112041016</v>
      </c>
      <c r="DZ4" s="17">
        <v>64384.20128411107</v>
      </c>
      <c r="EA4" s="17">
        <v>65156.461276561051</v>
      </c>
      <c r="EB4" s="17">
        <v>65434.194753741052</v>
      </c>
      <c r="EC4" s="17">
        <v>66739.784923981017</v>
      </c>
      <c r="ED4" s="17">
        <v>66371.459829821033</v>
      </c>
      <c r="EE4" s="17">
        <v>67837.27394367104</v>
      </c>
      <c r="EF4" s="17">
        <v>69217.582290951003</v>
      </c>
      <c r="EG4" s="17">
        <v>69222.392635871001</v>
      </c>
      <c r="EH4" s="17">
        <v>70789.304479530998</v>
      </c>
      <c r="EI4" s="17">
        <v>74793.336238063552</v>
      </c>
      <c r="EJ4" s="17">
        <v>75937.187901700978</v>
      </c>
      <c r="EK4" s="17">
        <v>76739.324224060969</v>
      </c>
      <c r="EL4" s="17">
        <v>77896.246595030956</v>
      </c>
      <c r="EM4" s="17">
        <v>78139.484121800982</v>
      </c>
      <c r="EN4" s="17">
        <v>79027.77930269904</v>
      </c>
      <c r="EO4" s="17">
        <v>81214.159296661019</v>
      </c>
      <c r="EP4" s="17">
        <v>80459.150335441023</v>
      </c>
      <c r="EQ4" s="17">
        <v>81152.985420750789</v>
      </c>
      <c r="ER4" s="17">
        <v>81334.499835145965</v>
      </c>
      <c r="ES4" s="17">
        <v>81172.068257330931</v>
      </c>
      <c r="ET4" s="17">
        <v>82158.335317211007</v>
      </c>
      <c r="EU4" s="17">
        <v>86837.010759135461</v>
      </c>
      <c r="EV4" s="17">
        <v>88323.871509380973</v>
      </c>
      <c r="EW4" s="17">
        <v>89101.018868940955</v>
      </c>
      <c r="EX4" s="17">
        <v>91909.882290530935</v>
      </c>
      <c r="EY4" s="17">
        <v>92502.720089720984</v>
      </c>
      <c r="EZ4" s="17">
        <v>95372.792423190869</v>
      </c>
      <c r="FA4" s="17">
        <v>97570.714087740926</v>
      </c>
      <c r="FB4" s="17">
        <v>98843.304568060848</v>
      </c>
      <c r="FC4" s="17">
        <v>100046.9029375508</v>
      </c>
      <c r="FD4" s="17">
        <v>101018.26128236097</v>
      </c>
      <c r="FE4" s="17">
        <v>98774.09205069083</v>
      </c>
      <c r="FF4" s="17">
        <v>98758.895041220807</v>
      </c>
      <c r="FG4" s="17">
        <v>87261.314078099662</v>
      </c>
      <c r="FH4" s="17">
        <v>88952.783326690958</v>
      </c>
      <c r="FI4" s="17">
        <v>90934.657659780962</v>
      </c>
      <c r="FJ4" s="17">
        <v>89462.12957225983</v>
      </c>
      <c r="FK4" s="17">
        <v>91749.092277689851</v>
      </c>
      <c r="FL4" s="17">
        <v>91548.049357229829</v>
      </c>
      <c r="FM4" s="17">
        <v>94069.584432139891</v>
      </c>
      <c r="FN4" s="17">
        <v>92678.211865189893</v>
      </c>
      <c r="FO4" s="17">
        <v>94259.147543809828</v>
      </c>
      <c r="FP4" s="17">
        <v>97884.73606341485</v>
      </c>
      <c r="FQ4" s="17">
        <v>98323.880828424852</v>
      </c>
      <c r="FR4" s="17">
        <v>98495.163780295014</v>
      </c>
      <c r="FS4" s="17">
        <v>102837.40081042</v>
      </c>
      <c r="FT4" s="17">
        <v>101208.10302879001</v>
      </c>
      <c r="FU4" s="17">
        <v>100346.45294021</v>
      </c>
      <c r="FV4" s="17">
        <v>103793.85432237075</v>
      </c>
      <c r="FW4" s="17">
        <v>103678.18217619996</v>
      </c>
      <c r="FX4" s="17">
        <v>104773.38413612996</v>
      </c>
      <c r="FY4" s="17">
        <v>107854.95965338001</v>
      </c>
      <c r="FZ4" s="17">
        <v>107823.18318152</v>
      </c>
      <c r="GA4" s="17">
        <v>107486.66518945419</v>
      </c>
      <c r="GB4" s="17">
        <v>107765.87230648003</v>
      </c>
      <c r="GC4" s="17">
        <v>106691.11757903003</v>
      </c>
      <c r="GD4" s="17">
        <v>107424.70698077003</v>
      </c>
      <c r="GE4" s="17">
        <v>111155.89809342007</v>
      </c>
      <c r="GF4" s="17">
        <v>109432.43650217996</v>
      </c>
      <c r="GG4" s="17">
        <v>111153.66774409596</v>
      </c>
      <c r="GH4" s="17">
        <v>113097.83523695973</v>
      </c>
      <c r="GI4" s="17">
        <v>112451.34197796605</v>
      </c>
      <c r="GJ4" s="17">
        <v>114460.40316651989</v>
      </c>
      <c r="GK4" s="17">
        <v>115530.79965353989</v>
      </c>
      <c r="GL4" s="17">
        <v>118577.42834913998</v>
      </c>
      <c r="GM4" s="17">
        <v>120170.24867426018</v>
      </c>
      <c r="GN4" s="17">
        <v>121323.00431016003</v>
      </c>
      <c r="GO4" s="17">
        <v>122160.06905393454</v>
      </c>
      <c r="GP4" s="17">
        <v>123329.09265333007</v>
      </c>
      <c r="GQ4" s="17">
        <v>126538.94700404005</v>
      </c>
      <c r="GR4" s="17">
        <v>128288.30905472726</v>
      </c>
      <c r="GS4" s="17">
        <v>130351.02259251721</v>
      </c>
      <c r="GT4" s="17">
        <v>131441.95203137718</v>
      </c>
      <c r="GU4" s="17">
        <v>131948.10367001704</v>
      </c>
      <c r="GV4" s="17">
        <v>132453.6281083971</v>
      </c>
      <c r="GW4" s="17">
        <v>131482.76857478716</v>
      </c>
      <c r="GX4" s="17">
        <v>125646.45485371727</v>
      </c>
      <c r="GY4" s="17">
        <v>124730.83929743122</v>
      </c>
      <c r="GZ4" s="17">
        <v>126493.21980667715</v>
      </c>
      <c r="HA4" s="17">
        <v>125415.99939887713</v>
      </c>
      <c r="HB4" s="17">
        <v>126366.32293093715</v>
      </c>
      <c r="HC4" s="17">
        <v>130256.54822250731</v>
      </c>
      <c r="HD4" s="17">
        <v>130867.44060237661</v>
      </c>
      <c r="HE4" s="17">
        <v>130646.2676716173</v>
      </c>
      <c r="HF4" s="17">
        <v>133396.77687299633</v>
      </c>
      <c r="HG4" s="17">
        <v>134399.34464457477</v>
      </c>
      <c r="HH4" s="17">
        <v>134702.87320542496</v>
      </c>
    </row>
    <row r="5" spans="1:216" ht="15" customHeight="1" x14ac:dyDescent="0.2">
      <c r="A5" s="19" t="s">
        <v>124</v>
      </c>
      <c r="B5" s="20">
        <v>0.114</v>
      </c>
      <c r="C5" s="20">
        <v>0.12430824921208386</v>
      </c>
      <c r="D5" s="20">
        <v>1837.44</v>
      </c>
      <c r="E5" s="20">
        <v>1819.6079288938663</v>
      </c>
      <c r="F5" s="20">
        <v>1801.94891528073</v>
      </c>
      <c r="G5" s="20">
        <v>231.26560000000001</v>
      </c>
      <c r="H5" s="20">
        <v>239.32734825921392</v>
      </c>
      <c r="I5" s="20">
        <v>247.67012311726029</v>
      </c>
      <c r="J5" s="20">
        <v>368.27859999999998</v>
      </c>
      <c r="K5" s="20">
        <v>374.71699626350681</v>
      </c>
      <c r="L5" s="20">
        <v>381.26795118897758</v>
      </c>
      <c r="M5" s="20">
        <v>387.93343257271812</v>
      </c>
      <c r="N5" s="20">
        <v>394.71544261284964</v>
      </c>
      <c r="O5" s="20">
        <v>401.61601851073516</v>
      </c>
      <c r="P5" s="20">
        <v>495.12099999999998</v>
      </c>
      <c r="Q5" s="20">
        <v>498.99775068492897</v>
      </c>
      <c r="R5" s="20">
        <v>502.90485596171135</v>
      </c>
      <c r="S5" s="20">
        <v>406.16800000000001</v>
      </c>
      <c r="T5" s="20">
        <v>410.25358143532821</v>
      </c>
      <c r="U5" s="20">
        <v>414.38025910587118</v>
      </c>
      <c r="V5" s="20">
        <v>821.96999999999991</v>
      </c>
      <c r="W5" s="20">
        <v>831.37944714728837</v>
      </c>
      <c r="X5" s="20">
        <v>840.8966083177379</v>
      </c>
      <c r="Y5" s="20">
        <v>911.55891327999984</v>
      </c>
      <c r="Z5" s="20">
        <v>924.91739338731145</v>
      </c>
      <c r="AA5" s="20">
        <v>938.47163592772256</v>
      </c>
      <c r="AB5" s="20">
        <v>674.8900000000001</v>
      </c>
      <c r="AC5" s="20">
        <v>698.62429205637159</v>
      </c>
      <c r="AD5" s="20">
        <v>708.86231241024961</v>
      </c>
      <c r="AE5" s="20">
        <v>2009.884</v>
      </c>
      <c r="AF5" s="20">
        <v>2007.2826492456622</v>
      </c>
      <c r="AG5" s="20">
        <v>2004.6846653651078</v>
      </c>
      <c r="AH5" s="20">
        <v>2532.8490000000002</v>
      </c>
      <c r="AI5" s="20">
        <v>2553.1151015991268</v>
      </c>
      <c r="AJ5" s="20">
        <v>2586.7045497830932</v>
      </c>
      <c r="AK5" s="20">
        <v>2618.9260000000004</v>
      </c>
      <c r="AL5" s="20">
        <v>3380.2439000000004</v>
      </c>
      <c r="AM5" s="20">
        <v>2466.2690000000002</v>
      </c>
      <c r="AN5" s="20">
        <v>2743.48</v>
      </c>
      <c r="AO5" s="20">
        <v>2459.19</v>
      </c>
      <c r="AP5" s="20">
        <v>1964.2060000000001</v>
      </c>
      <c r="AQ5" s="20">
        <v>3364.2019999999998</v>
      </c>
      <c r="AR5" s="20">
        <v>3834.0143902599998</v>
      </c>
      <c r="AS5" s="20">
        <v>3784.9748833600011</v>
      </c>
      <c r="AT5" s="20">
        <v>4075.0272345999997</v>
      </c>
      <c r="AU5" s="20">
        <v>3681.0102115600002</v>
      </c>
      <c r="AV5" s="20">
        <v>3682.42996614</v>
      </c>
      <c r="AW5" s="20">
        <v>3943.1532979799999</v>
      </c>
      <c r="AX5" s="20">
        <v>4188.5733330499997</v>
      </c>
      <c r="AY5" s="20">
        <v>4112.6552091800004</v>
      </c>
      <c r="AZ5" s="20">
        <v>4245.6463419900001</v>
      </c>
      <c r="BA5" s="20">
        <v>4191.9727360699999</v>
      </c>
      <c r="BB5" s="20">
        <v>4435.7172615499994</v>
      </c>
      <c r="BC5" s="20">
        <v>4485.1905463940011</v>
      </c>
      <c r="BD5" s="20">
        <v>4660.2528256800006</v>
      </c>
      <c r="BE5" s="20">
        <v>4296.7504038899997</v>
      </c>
      <c r="BF5" s="20">
        <v>4971.6170095999996</v>
      </c>
      <c r="BG5" s="20">
        <v>4988.5711229699982</v>
      </c>
      <c r="BH5" s="20">
        <v>5696.2995726699983</v>
      </c>
      <c r="BI5" s="20">
        <v>5569.2783329600015</v>
      </c>
      <c r="BJ5" s="20">
        <v>5280.0742495400009</v>
      </c>
      <c r="BK5" s="20">
        <v>4957.7231429800022</v>
      </c>
      <c r="BL5" s="20">
        <v>5469.8151003599996</v>
      </c>
      <c r="BM5" s="20">
        <v>5398.1109841700008</v>
      </c>
      <c r="BN5" s="20">
        <v>5149.3230260200007</v>
      </c>
      <c r="BO5" s="20">
        <v>5410.2317490800006</v>
      </c>
      <c r="BP5" s="20">
        <v>5196.5152282099998</v>
      </c>
      <c r="BQ5" s="20">
        <v>5429.9456730900001</v>
      </c>
      <c r="BR5" s="20">
        <v>5407.0613322099998</v>
      </c>
      <c r="BS5" s="20">
        <v>5881.6365332300002</v>
      </c>
      <c r="BT5" s="20">
        <v>5447.5429212799991</v>
      </c>
      <c r="BU5" s="20">
        <v>5825.0020220100014</v>
      </c>
      <c r="BV5" s="20">
        <v>4872.7340563930002</v>
      </c>
      <c r="BW5" s="20">
        <v>5299.644175761</v>
      </c>
      <c r="BX5" s="20">
        <v>5640.2117472</v>
      </c>
      <c r="BY5" s="20">
        <v>5386.3479896700001</v>
      </c>
      <c r="BZ5" s="20">
        <v>5592.4937753830009</v>
      </c>
      <c r="CA5" s="20">
        <v>5824.8509129200002</v>
      </c>
      <c r="CB5" s="20">
        <v>5970.5266891199999</v>
      </c>
      <c r="CC5" s="20">
        <v>5844.694063570003</v>
      </c>
      <c r="CD5" s="20">
        <v>5952.5093516336028</v>
      </c>
      <c r="CE5" s="20">
        <v>5516.2660398400003</v>
      </c>
      <c r="CF5" s="20">
        <v>6169.7863376500009</v>
      </c>
      <c r="CG5" s="20">
        <v>6155.4863715085994</v>
      </c>
      <c r="CH5" s="20">
        <v>5922.5170101000012</v>
      </c>
      <c r="CI5" s="20">
        <v>5393.7856951085996</v>
      </c>
      <c r="CJ5" s="20">
        <v>6232.8160484800028</v>
      </c>
      <c r="CK5" s="20">
        <v>5906.9253553100007</v>
      </c>
      <c r="CL5" s="20">
        <v>6250.9548873500107</v>
      </c>
      <c r="CM5" s="20">
        <v>5426.4155424100045</v>
      </c>
      <c r="CN5" s="20">
        <v>5117.2381634000021</v>
      </c>
      <c r="CO5" s="20">
        <v>5366.8472743800003</v>
      </c>
      <c r="CP5" s="20">
        <v>5480.3952158700004</v>
      </c>
      <c r="CQ5" s="20">
        <v>5886.2295320200001</v>
      </c>
      <c r="CR5" s="20">
        <v>6059.1385573100015</v>
      </c>
      <c r="CS5" s="20">
        <v>5164.1519151100001</v>
      </c>
      <c r="CT5" s="20">
        <v>5355.0412824000005</v>
      </c>
      <c r="CU5" s="20">
        <v>5260.3971453500008</v>
      </c>
      <c r="CV5" s="20">
        <v>6129.0635615699994</v>
      </c>
      <c r="CW5" s="20">
        <v>5178.1852264300005</v>
      </c>
      <c r="CX5" s="20">
        <v>5463.8770531200016</v>
      </c>
      <c r="CY5" s="20">
        <v>4542.4082021300001</v>
      </c>
      <c r="CZ5" s="20">
        <v>4437.5290192200009</v>
      </c>
      <c r="DA5" s="20">
        <v>4276.5692855300003</v>
      </c>
      <c r="DB5" s="20">
        <v>4211.2585197600001</v>
      </c>
      <c r="DC5" s="20">
        <v>3783.1274610300002</v>
      </c>
      <c r="DD5" s="20">
        <v>4096.7199747500008</v>
      </c>
      <c r="DE5" s="20">
        <v>4270.7362072300002</v>
      </c>
      <c r="DF5" s="20">
        <v>4308.5614212099999</v>
      </c>
      <c r="DG5" s="20">
        <v>5198.3888300200006</v>
      </c>
      <c r="DH5" s="20">
        <v>4132.9951058000006</v>
      </c>
      <c r="DI5" s="20">
        <v>4646.4484367699997</v>
      </c>
      <c r="DJ5" s="20">
        <v>4563.2490571299995</v>
      </c>
      <c r="DK5" s="20">
        <v>4371.8182203699998</v>
      </c>
      <c r="DL5" s="20">
        <v>4590.5230753599999</v>
      </c>
      <c r="DM5" s="20">
        <v>4703.5753597600005</v>
      </c>
      <c r="DN5" s="20">
        <v>4373.5136250800006</v>
      </c>
      <c r="DO5" s="20">
        <v>4107.9908090600002</v>
      </c>
      <c r="DP5" s="20">
        <v>3953.1322153500009</v>
      </c>
      <c r="DQ5" s="20">
        <v>3770.2171589900008</v>
      </c>
      <c r="DR5" s="20">
        <v>3590.6382372600001</v>
      </c>
      <c r="DS5" s="20">
        <v>3475.7973337200001</v>
      </c>
      <c r="DT5" s="20">
        <v>3480.4774446299998</v>
      </c>
      <c r="DU5" s="20">
        <v>3556.8562397099995</v>
      </c>
      <c r="DV5" s="20">
        <v>3704.5216933299998</v>
      </c>
      <c r="DW5" s="20">
        <v>3974.7691205499996</v>
      </c>
      <c r="DX5" s="20">
        <v>4538.8186622600006</v>
      </c>
      <c r="DY5" s="20">
        <v>4526.6033762999996</v>
      </c>
      <c r="DZ5" s="20">
        <v>4346.1164541799999</v>
      </c>
      <c r="EA5" s="20">
        <v>4243.5692935999996</v>
      </c>
      <c r="EB5" s="20">
        <v>4219.759231439999</v>
      </c>
      <c r="EC5" s="20">
        <v>4608.6164154100006</v>
      </c>
      <c r="ED5" s="20">
        <v>4560.9272683499994</v>
      </c>
      <c r="EE5" s="20">
        <v>4904.7470448999993</v>
      </c>
      <c r="EF5" s="20">
        <v>5259.6602133300003</v>
      </c>
      <c r="EG5" s="20">
        <v>5246.5542162699994</v>
      </c>
      <c r="EH5" s="20">
        <v>5355.4450617700004</v>
      </c>
      <c r="EI5" s="20">
        <v>6155.3484171399996</v>
      </c>
      <c r="EJ5" s="20">
        <v>7627.8735955000011</v>
      </c>
      <c r="EK5" s="20">
        <v>7311.2359286199999</v>
      </c>
      <c r="EL5" s="20">
        <v>7230.6218597999996</v>
      </c>
      <c r="EM5" s="20">
        <v>7255.1439733199986</v>
      </c>
      <c r="EN5" s="20">
        <v>7057.5202730200008</v>
      </c>
      <c r="EO5" s="20">
        <v>7056.2716814300002</v>
      </c>
      <c r="EP5" s="20">
        <v>6625.8666812700012</v>
      </c>
      <c r="EQ5" s="20">
        <v>6632.6203578200011</v>
      </c>
      <c r="ER5" s="20">
        <v>6571.2263125600002</v>
      </c>
      <c r="ES5" s="20">
        <v>3687.5912341799999</v>
      </c>
      <c r="ET5" s="20">
        <v>3537.47006857</v>
      </c>
      <c r="EU5" s="20">
        <v>4253.21804901</v>
      </c>
      <c r="EV5" s="20">
        <v>2584.26868328</v>
      </c>
      <c r="EW5" s="20">
        <v>2261.42730841</v>
      </c>
      <c r="EX5" s="20">
        <v>2757.7084023500001</v>
      </c>
      <c r="EY5" s="20">
        <v>2544.5549928199994</v>
      </c>
      <c r="EZ5" s="20">
        <v>2589.1319969900001</v>
      </c>
      <c r="FA5" s="20">
        <v>2927.1932420200001</v>
      </c>
      <c r="FB5" s="20">
        <v>2550.2110080700004</v>
      </c>
      <c r="FC5" s="20">
        <v>2639.19503231</v>
      </c>
      <c r="FD5" s="20">
        <v>2888.1256565800004</v>
      </c>
      <c r="FE5" s="20">
        <v>2270.7261754200003</v>
      </c>
      <c r="FF5" s="20">
        <v>2330.9922187900002</v>
      </c>
      <c r="FG5" s="20">
        <v>2867.09233533</v>
      </c>
      <c r="FH5" s="20">
        <v>2349.8409305000573</v>
      </c>
      <c r="FI5" s="20">
        <v>2661.4373438299999</v>
      </c>
      <c r="FJ5" s="20">
        <v>2654.0535140900006</v>
      </c>
      <c r="FK5" s="20">
        <v>2801.8920154699995</v>
      </c>
      <c r="FL5" s="20">
        <v>2139.2726465800001</v>
      </c>
      <c r="FM5" s="20">
        <v>2390.1430155200028</v>
      </c>
      <c r="FN5" s="20">
        <v>2274.0617170800006</v>
      </c>
      <c r="FO5" s="20">
        <v>2262.5694317499942</v>
      </c>
      <c r="FP5" s="20">
        <v>2584.758064055</v>
      </c>
      <c r="FQ5" s="20">
        <v>2163.1859704550034</v>
      </c>
      <c r="FR5" s="20">
        <v>2128.1467115249998</v>
      </c>
      <c r="FS5" s="20">
        <v>3179.3581526200001</v>
      </c>
      <c r="FT5" s="20">
        <v>2189.0439953600003</v>
      </c>
      <c r="FU5" s="20">
        <v>2167.4427223900002</v>
      </c>
      <c r="FV5" s="20">
        <v>2766.2487191908003</v>
      </c>
      <c r="FW5" s="20">
        <v>2374.5007142900004</v>
      </c>
      <c r="FX5" s="20">
        <v>2340.1779808700003</v>
      </c>
      <c r="FY5" s="20">
        <v>2716.0260421900002</v>
      </c>
      <c r="FZ5" s="20">
        <v>2346.3921177799998</v>
      </c>
      <c r="GA5" s="20">
        <v>2222.16109633</v>
      </c>
      <c r="GB5" s="20">
        <v>2798.3202020200001</v>
      </c>
      <c r="GC5" s="20">
        <v>2328.13211009</v>
      </c>
      <c r="GD5" s="20">
        <v>2038.8178621699999</v>
      </c>
      <c r="GE5" s="20">
        <v>2728.4822594200978</v>
      </c>
      <c r="GF5" s="20">
        <v>1999.3182865599999</v>
      </c>
      <c r="GG5" s="20">
        <v>1749.7128968</v>
      </c>
      <c r="GH5" s="20">
        <v>2069.0143316299996</v>
      </c>
      <c r="GI5" s="20">
        <v>1854.4462350900001</v>
      </c>
      <c r="GJ5" s="20">
        <v>2370.3143561000006</v>
      </c>
      <c r="GK5" s="20">
        <v>2247.1896422399996</v>
      </c>
      <c r="GL5" s="20">
        <v>2118.7422830699998</v>
      </c>
      <c r="GM5" s="20">
        <v>2215.3232944900005</v>
      </c>
      <c r="GN5" s="20">
        <v>2399.54167362</v>
      </c>
      <c r="GO5" s="20">
        <v>2465.094138590001</v>
      </c>
      <c r="GP5" s="20">
        <v>2338.8798058099997</v>
      </c>
      <c r="GQ5" s="20">
        <v>2596.9870165200005</v>
      </c>
      <c r="GR5" s="20">
        <v>2518.49483173</v>
      </c>
      <c r="GS5" s="20">
        <v>2423.1386557072033</v>
      </c>
      <c r="GT5" s="20">
        <v>2442.1378089520003</v>
      </c>
      <c r="GU5" s="20">
        <v>2308.2518796120003</v>
      </c>
      <c r="GV5" s="20">
        <v>2655.6776348619996</v>
      </c>
      <c r="GW5" s="20">
        <v>2530.2654905019999</v>
      </c>
      <c r="GX5" s="20">
        <v>2231.745055802</v>
      </c>
      <c r="GY5" s="20">
        <v>2243.4241835820008</v>
      </c>
      <c r="GZ5" s="20">
        <v>2281.3023005920004</v>
      </c>
      <c r="HA5" s="20">
        <v>1405.6479010320004</v>
      </c>
      <c r="HB5" s="20">
        <v>1444.9411541620004</v>
      </c>
      <c r="HC5" s="20">
        <v>1948.7614242419995</v>
      </c>
      <c r="HD5" s="20">
        <v>1551.4746247120001</v>
      </c>
      <c r="HE5" s="20">
        <v>1391.899743292</v>
      </c>
      <c r="HF5" s="20">
        <v>1996.8696267897999</v>
      </c>
      <c r="HG5" s="20">
        <v>1340.1718865698003</v>
      </c>
      <c r="HH5" s="20">
        <v>1487.5753975398006</v>
      </c>
    </row>
    <row r="6" spans="1:216" ht="15" customHeight="1" x14ac:dyDescent="0.2">
      <c r="A6" s="4" t="s">
        <v>125</v>
      </c>
      <c r="B6" s="21">
        <v>0.114</v>
      </c>
      <c r="C6" s="21">
        <v>0.12430824921208386</v>
      </c>
      <c r="D6" s="21">
        <v>1837.44</v>
      </c>
      <c r="E6" s="21">
        <v>1819.6079288938663</v>
      </c>
      <c r="F6" s="21">
        <v>1801.94891528073</v>
      </c>
      <c r="G6" s="21">
        <v>231.26560000000001</v>
      </c>
      <c r="H6" s="21">
        <v>239.32734825921392</v>
      </c>
      <c r="I6" s="21">
        <v>247.67012311726029</v>
      </c>
      <c r="J6" s="21">
        <v>368.27859999999998</v>
      </c>
      <c r="K6" s="21">
        <v>374.71699626350681</v>
      </c>
      <c r="L6" s="21">
        <v>381.26795118897758</v>
      </c>
      <c r="M6" s="21">
        <v>387.93343257271812</v>
      </c>
      <c r="N6" s="21">
        <v>394.71544261284964</v>
      </c>
      <c r="O6" s="21">
        <v>401.61601851073516</v>
      </c>
      <c r="P6" s="21">
        <v>495.12099999999998</v>
      </c>
      <c r="Q6" s="21">
        <v>498.99775068492897</v>
      </c>
      <c r="R6" s="21">
        <v>502.90485596171135</v>
      </c>
      <c r="S6" s="21">
        <v>406.16800000000001</v>
      </c>
      <c r="T6" s="21">
        <v>410.25358143532821</v>
      </c>
      <c r="U6" s="21">
        <v>414.38025910587118</v>
      </c>
      <c r="V6" s="21">
        <v>821.96999999999991</v>
      </c>
      <c r="W6" s="21">
        <v>831.37944714728837</v>
      </c>
      <c r="X6" s="21">
        <v>840.8966083177379</v>
      </c>
      <c r="Y6" s="21">
        <v>911.55891327999984</v>
      </c>
      <c r="Z6" s="21">
        <v>924.91739338731145</v>
      </c>
      <c r="AA6" s="21">
        <v>938.47163592772256</v>
      </c>
      <c r="AB6" s="21">
        <v>674.8900000000001</v>
      </c>
      <c r="AC6" s="21">
        <v>698.62429205637159</v>
      </c>
      <c r="AD6" s="21">
        <v>708.86231241024961</v>
      </c>
      <c r="AE6" s="21">
        <v>2009.884</v>
      </c>
      <c r="AF6" s="21">
        <v>2007.2826492456622</v>
      </c>
      <c r="AG6" s="21">
        <v>2004.6846653651078</v>
      </c>
      <c r="AH6" s="21">
        <v>2532.8490000000002</v>
      </c>
      <c r="AI6" s="21">
        <v>2553.1151015991268</v>
      </c>
      <c r="AJ6" s="21">
        <v>2586.7045497830932</v>
      </c>
      <c r="AK6" s="21">
        <v>2618.9260000000004</v>
      </c>
      <c r="AL6" s="21">
        <v>3380.2439000000004</v>
      </c>
      <c r="AM6" s="21">
        <v>2466.2690000000002</v>
      </c>
      <c r="AN6" s="21">
        <v>2743.4780000000001</v>
      </c>
      <c r="AO6" s="21">
        <v>2459.174</v>
      </c>
      <c r="AP6" s="21">
        <v>1964.181</v>
      </c>
      <c r="AQ6" s="21">
        <v>3364.2019999999998</v>
      </c>
      <c r="AR6" s="21">
        <v>3834.0143902599998</v>
      </c>
      <c r="AS6" s="21">
        <v>3784.9748833600011</v>
      </c>
      <c r="AT6" s="21">
        <v>4075.0272345999997</v>
      </c>
      <c r="AU6" s="21">
        <v>3681.0102115600002</v>
      </c>
      <c r="AV6" s="21">
        <v>3682.42996614</v>
      </c>
      <c r="AW6" s="21">
        <v>3943.1532979799999</v>
      </c>
      <c r="AX6" s="21">
        <v>4188.5733330499997</v>
      </c>
      <c r="AY6" s="21">
        <v>4112.6552091800004</v>
      </c>
      <c r="AZ6" s="21">
        <v>4245.6463419900001</v>
      </c>
      <c r="BA6" s="21">
        <v>4191.9727360699999</v>
      </c>
      <c r="BB6" s="21">
        <v>4435.7172615499994</v>
      </c>
      <c r="BC6" s="21">
        <v>4485.1905463940011</v>
      </c>
      <c r="BD6" s="21">
        <v>4660.2528256800006</v>
      </c>
      <c r="BE6" s="21">
        <v>4296.7504038899997</v>
      </c>
      <c r="BF6" s="21">
        <v>4971.6170095999996</v>
      </c>
      <c r="BG6" s="21">
        <v>4988.5711229699982</v>
      </c>
      <c r="BH6" s="21">
        <v>5696.2995726699983</v>
      </c>
      <c r="BI6" s="21">
        <v>5569.2783329600015</v>
      </c>
      <c r="BJ6" s="21">
        <v>5280.0742495400009</v>
      </c>
      <c r="BK6" s="21">
        <v>4957.7231429800022</v>
      </c>
      <c r="BL6" s="21">
        <v>5469.8151003599996</v>
      </c>
      <c r="BM6" s="21">
        <v>5398.1109841700008</v>
      </c>
      <c r="BN6" s="21">
        <v>5149.3230260200007</v>
      </c>
      <c r="BO6" s="21">
        <v>5410.2317490800006</v>
      </c>
      <c r="BP6" s="21">
        <v>5196.5152282099998</v>
      </c>
      <c r="BQ6" s="21">
        <v>5429.9456730900001</v>
      </c>
      <c r="BR6" s="21">
        <v>5407.0613322099998</v>
      </c>
      <c r="BS6" s="21">
        <v>5881.6365332300002</v>
      </c>
      <c r="BT6" s="21">
        <v>5447.5429212799991</v>
      </c>
      <c r="BU6" s="21">
        <v>5825.0020220100014</v>
      </c>
      <c r="BV6" s="21">
        <v>4872.7340563930002</v>
      </c>
      <c r="BW6" s="21">
        <v>5299.644175761</v>
      </c>
      <c r="BX6" s="21">
        <v>5640.2117472</v>
      </c>
      <c r="BY6" s="21">
        <v>5386.3479896700001</v>
      </c>
      <c r="BZ6" s="21">
        <v>5592.4937753830009</v>
      </c>
      <c r="CA6" s="21">
        <v>5824.8509129200002</v>
      </c>
      <c r="CB6" s="21">
        <v>5970.5266891199999</v>
      </c>
      <c r="CC6" s="21">
        <v>5844.694063570003</v>
      </c>
      <c r="CD6" s="21">
        <v>5952.5093516336028</v>
      </c>
      <c r="CE6" s="21">
        <v>5516.2660398400003</v>
      </c>
      <c r="CF6" s="21">
        <v>6169.7863376500009</v>
      </c>
      <c r="CG6" s="21">
        <v>6155.4863715085994</v>
      </c>
      <c r="CH6" s="21">
        <v>5922.5170101000012</v>
      </c>
      <c r="CI6" s="21">
        <v>5393.7856951085996</v>
      </c>
      <c r="CJ6" s="21">
        <v>6232.8160484800028</v>
      </c>
      <c r="CK6" s="21">
        <v>5906.9253553100007</v>
      </c>
      <c r="CL6" s="21">
        <v>6250.9548873500107</v>
      </c>
      <c r="CM6" s="21">
        <v>5426.4155424100045</v>
      </c>
      <c r="CN6" s="21">
        <v>5117.2381634000021</v>
      </c>
      <c r="CO6" s="21">
        <v>5366.8472743800003</v>
      </c>
      <c r="CP6" s="21">
        <v>5480.3952158700004</v>
      </c>
      <c r="CQ6" s="21">
        <v>5886.2295320200001</v>
      </c>
      <c r="CR6" s="21">
        <v>6059.1385573100015</v>
      </c>
      <c r="CS6" s="21">
        <v>5164.1519151100001</v>
      </c>
      <c r="CT6" s="21">
        <v>5355.0412824000005</v>
      </c>
      <c r="CU6" s="21">
        <v>5260.3971453500008</v>
      </c>
      <c r="CV6" s="21">
        <v>6129.0635615699994</v>
      </c>
      <c r="CW6" s="21">
        <v>5178.1852264300005</v>
      </c>
      <c r="CX6" s="21">
        <v>5463.8770531200016</v>
      </c>
      <c r="CY6" s="21">
        <v>4542.4082021300001</v>
      </c>
      <c r="CZ6" s="21">
        <v>4437.5290192200009</v>
      </c>
      <c r="DA6" s="21">
        <v>4276.5692855300003</v>
      </c>
      <c r="DB6" s="21">
        <v>4211.2585197600001</v>
      </c>
      <c r="DC6" s="21">
        <v>3783.1274610300002</v>
      </c>
      <c r="DD6" s="21">
        <v>4096.7199747500008</v>
      </c>
      <c r="DE6" s="21">
        <v>4270.7362072300002</v>
      </c>
      <c r="DF6" s="21">
        <v>4308.5614212099999</v>
      </c>
      <c r="DG6" s="21">
        <v>5198.3888300200006</v>
      </c>
      <c r="DH6" s="21">
        <v>4132.9951058000006</v>
      </c>
      <c r="DI6" s="21">
        <v>4646.4484367699997</v>
      </c>
      <c r="DJ6" s="21">
        <v>4563.2490571299995</v>
      </c>
      <c r="DK6" s="21">
        <v>4371.8182203699998</v>
      </c>
      <c r="DL6" s="21">
        <v>4590.5230753599999</v>
      </c>
      <c r="DM6" s="21">
        <v>4703.5753597600005</v>
      </c>
      <c r="DN6" s="21">
        <v>4373.5136250800006</v>
      </c>
      <c r="DO6" s="21">
        <v>4107.9908090600002</v>
      </c>
      <c r="DP6" s="21">
        <v>3953.1322153500009</v>
      </c>
      <c r="DQ6" s="21">
        <v>3770.2171589900008</v>
      </c>
      <c r="DR6" s="21">
        <v>3590.6382372600001</v>
      </c>
      <c r="DS6" s="21">
        <v>3475.7973337200001</v>
      </c>
      <c r="DT6" s="21">
        <v>3480.4774446299998</v>
      </c>
      <c r="DU6" s="21">
        <v>3556.8562397099995</v>
      </c>
      <c r="DV6" s="21">
        <v>3704.5216933299998</v>
      </c>
      <c r="DW6" s="21">
        <v>3974.7691205499996</v>
      </c>
      <c r="DX6" s="21">
        <v>4538.8186622600006</v>
      </c>
      <c r="DY6" s="21">
        <v>4526.6033762999996</v>
      </c>
      <c r="DZ6" s="21">
        <v>4346.1164541799999</v>
      </c>
      <c r="EA6" s="21">
        <v>4243.5692935999996</v>
      </c>
      <c r="EB6" s="21">
        <v>4219.759231439999</v>
      </c>
      <c r="EC6" s="21">
        <v>4608.6164154100006</v>
      </c>
      <c r="ED6" s="21">
        <v>4560.9272683499994</v>
      </c>
      <c r="EE6" s="21">
        <v>4904.7470448999993</v>
      </c>
      <c r="EF6" s="21">
        <v>5259.6602133300003</v>
      </c>
      <c r="EG6" s="21">
        <v>5246.5542162699994</v>
      </c>
      <c r="EH6" s="21">
        <v>5355.4450617700004</v>
      </c>
      <c r="EI6" s="21">
        <v>6155.3484171399996</v>
      </c>
      <c r="EJ6" s="21">
        <v>7627.8735955000011</v>
      </c>
      <c r="EK6" s="21">
        <v>7311.2359286199999</v>
      </c>
      <c r="EL6" s="21">
        <v>7230.6218597999996</v>
      </c>
      <c r="EM6" s="21">
        <v>7255.1439733199986</v>
      </c>
      <c r="EN6" s="21">
        <v>7057.5202730200008</v>
      </c>
      <c r="EO6" s="21">
        <v>7056.2716814300002</v>
      </c>
      <c r="EP6" s="21">
        <v>6625.8666812700012</v>
      </c>
      <c r="EQ6" s="21">
        <v>6632.6203578200011</v>
      </c>
      <c r="ER6" s="21">
        <v>6571.2263125600002</v>
      </c>
      <c r="ES6" s="21">
        <v>3687.5912341799999</v>
      </c>
      <c r="ET6" s="21">
        <v>3537.47006857</v>
      </c>
      <c r="EU6" s="21">
        <v>4253.21804901</v>
      </c>
      <c r="EV6" s="21">
        <v>2584.26868328</v>
      </c>
      <c r="EW6" s="21">
        <v>2261.42730841</v>
      </c>
      <c r="EX6" s="21">
        <v>2757.7084023500001</v>
      </c>
      <c r="EY6" s="21">
        <v>2544.5549928199994</v>
      </c>
      <c r="EZ6" s="21">
        <v>2589.1319969900001</v>
      </c>
      <c r="FA6" s="21">
        <v>2927.1932420200001</v>
      </c>
      <c r="FB6" s="21">
        <v>2550.2110080700004</v>
      </c>
      <c r="FC6" s="21">
        <v>2639.19503231</v>
      </c>
      <c r="FD6" s="21">
        <v>2888.1256565800004</v>
      </c>
      <c r="FE6" s="21">
        <v>2270.7261754200003</v>
      </c>
      <c r="FF6" s="21">
        <v>2330.9922187900002</v>
      </c>
      <c r="FG6" s="21">
        <v>2867.09233533</v>
      </c>
      <c r="FH6" s="21">
        <v>2349.8409305000573</v>
      </c>
      <c r="FI6" s="21">
        <v>2661.4373438299999</v>
      </c>
      <c r="FJ6" s="21">
        <v>2654.0535140900006</v>
      </c>
      <c r="FK6" s="21">
        <v>2790.2711654699997</v>
      </c>
      <c r="FL6" s="21">
        <v>2139.2716465799999</v>
      </c>
      <c r="FM6" s="21">
        <v>2390.1416655200028</v>
      </c>
      <c r="FN6" s="21">
        <v>2274.0607170800004</v>
      </c>
      <c r="FO6" s="21">
        <v>2262.568431749994</v>
      </c>
      <c r="FP6" s="21">
        <v>2584.7570640549998</v>
      </c>
      <c r="FQ6" s="21">
        <v>2163.1839704550034</v>
      </c>
      <c r="FR6" s="21">
        <v>2128.1415615249998</v>
      </c>
      <c r="FS6" s="21">
        <v>3179.3571526199999</v>
      </c>
      <c r="FT6" s="21">
        <v>2189.0439953600003</v>
      </c>
      <c r="FU6" s="21">
        <v>2167.4419223900004</v>
      </c>
      <c r="FV6" s="21">
        <v>2766.2477191908001</v>
      </c>
      <c r="FW6" s="21">
        <v>2374.5007142900004</v>
      </c>
      <c r="FX6" s="21">
        <v>2340.1779808700003</v>
      </c>
      <c r="FY6" s="21">
        <v>2716.0260421900002</v>
      </c>
      <c r="FZ6" s="21">
        <v>2346.3921177799998</v>
      </c>
      <c r="GA6" s="21">
        <v>2222.16109633</v>
      </c>
      <c r="GB6" s="21">
        <v>2798.3202020200001</v>
      </c>
      <c r="GC6" s="21">
        <v>2328.13211009</v>
      </c>
      <c r="GD6" s="21">
        <v>2038.8178621699999</v>
      </c>
      <c r="GE6" s="21">
        <v>2728.4822594200978</v>
      </c>
      <c r="GF6" s="21">
        <v>1999.3182865599999</v>
      </c>
      <c r="GG6" s="21">
        <v>1749.7128968</v>
      </c>
      <c r="GH6" s="21">
        <v>2069.0143316299996</v>
      </c>
      <c r="GI6" s="21">
        <v>1854.4462350900001</v>
      </c>
      <c r="GJ6" s="21">
        <v>2370.3143561000006</v>
      </c>
      <c r="GK6" s="21">
        <v>2247.0964622399997</v>
      </c>
      <c r="GL6" s="21">
        <v>2118.6470530699999</v>
      </c>
      <c r="GM6" s="21">
        <v>2215.2291144900005</v>
      </c>
      <c r="GN6" s="21">
        <v>2399.4484936200001</v>
      </c>
      <c r="GO6" s="21">
        <v>2464.9924185900009</v>
      </c>
      <c r="GP6" s="21">
        <v>2338.7331258099998</v>
      </c>
      <c r="GQ6" s="21">
        <v>2596.5973744800003</v>
      </c>
      <c r="GR6" s="21">
        <v>2518.3427196900002</v>
      </c>
      <c r="GS6" s="21">
        <v>2422.9865436672035</v>
      </c>
      <c r="GT6" s="21">
        <v>2441.7155269120003</v>
      </c>
      <c r="GU6" s="21">
        <v>2308.0995975720002</v>
      </c>
      <c r="GV6" s="21">
        <v>2655.5253528219996</v>
      </c>
      <c r="GW6" s="21">
        <v>2530.1042184620001</v>
      </c>
      <c r="GX6" s="21">
        <v>2231.3129958019999</v>
      </c>
      <c r="GY6" s="21">
        <v>2243.2710335820007</v>
      </c>
      <c r="GZ6" s="21">
        <v>2281.1386305920005</v>
      </c>
      <c r="HA6" s="21">
        <v>1404.9444610320004</v>
      </c>
      <c r="HB6" s="21">
        <v>1443.2849941620004</v>
      </c>
      <c r="HC6" s="21">
        <v>1944.6606142419996</v>
      </c>
      <c r="HD6" s="21">
        <v>1546.8674447120002</v>
      </c>
      <c r="HE6" s="21">
        <v>1385.9721932919999</v>
      </c>
      <c r="HF6" s="21">
        <v>1987.2149867897999</v>
      </c>
      <c r="HG6" s="21">
        <v>1328.7200965698003</v>
      </c>
      <c r="HH6" s="21">
        <v>1474.3418275398005</v>
      </c>
    </row>
    <row r="7" spans="1:216" ht="15" customHeight="1" x14ac:dyDescent="0.2">
      <c r="A7" s="4" t="s">
        <v>126</v>
      </c>
      <c r="B7" s="21">
        <v>0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2E-3</v>
      </c>
      <c r="AO7" s="21">
        <v>1.6E-2</v>
      </c>
      <c r="AP7" s="21">
        <v>2.5000000000000001E-2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v>0</v>
      </c>
      <c r="CE7" s="21">
        <v>0</v>
      </c>
      <c r="CF7" s="21">
        <v>0</v>
      </c>
      <c r="CG7" s="21">
        <v>0</v>
      </c>
      <c r="CH7" s="21">
        <v>0</v>
      </c>
      <c r="CI7" s="21">
        <v>0</v>
      </c>
      <c r="CJ7" s="21">
        <v>0</v>
      </c>
      <c r="CK7" s="21">
        <v>0</v>
      </c>
      <c r="CL7" s="21">
        <v>0</v>
      </c>
      <c r="CM7" s="21">
        <v>0</v>
      </c>
      <c r="CN7" s="21">
        <v>0</v>
      </c>
      <c r="CO7" s="21">
        <v>0</v>
      </c>
      <c r="CP7" s="21">
        <v>0</v>
      </c>
      <c r="CQ7" s="21">
        <v>0</v>
      </c>
      <c r="CR7" s="21">
        <v>0</v>
      </c>
      <c r="CS7" s="21">
        <v>0</v>
      </c>
      <c r="CT7" s="21">
        <v>0</v>
      </c>
      <c r="CU7" s="21">
        <v>0</v>
      </c>
      <c r="CV7" s="21">
        <v>0</v>
      </c>
      <c r="CW7" s="21">
        <v>0</v>
      </c>
      <c r="CX7" s="21">
        <v>0</v>
      </c>
      <c r="CY7" s="21">
        <v>0</v>
      </c>
      <c r="CZ7" s="21">
        <v>0</v>
      </c>
      <c r="DA7" s="21">
        <v>0</v>
      </c>
      <c r="DB7" s="21">
        <v>0</v>
      </c>
      <c r="DC7" s="21">
        <v>0</v>
      </c>
      <c r="DD7" s="21">
        <v>0</v>
      </c>
      <c r="DE7" s="21">
        <v>0</v>
      </c>
      <c r="DF7" s="21">
        <v>0</v>
      </c>
      <c r="DG7" s="21">
        <v>0</v>
      </c>
      <c r="DH7" s="21">
        <v>0</v>
      </c>
      <c r="DI7" s="21">
        <v>0</v>
      </c>
      <c r="DJ7" s="21">
        <v>0</v>
      </c>
      <c r="DK7" s="21">
        <v>0</v>
      </c>
      <c r="DL7" s="21">
        <v>0</v>
      </c>
      <c r="DM7" s="21">
        <v>0</v>
      </c>
      <c r="DN7" s="21">
        <v>0</v>
      </c>
      <c r="DO7" s="21">
        <v>0</v>
      </c>
      <c r="DP7" s="21">
        <v>0</v>
      </c>
      <c r="DQ7" s="21">
        <v>0</v>
      </c>
      <c r="DR7" s="21">
        <v>0</v>
      </c>
      <c r="DS7" s="21">
        <v>0</v>
      </c>
      <c r="DT7" s="21">
        <v>0</v>
      </c>
      <c r="DU7" s="21">
        <v>0</v>
      </c>
      <c r="DV7" s="21">
        <v>0</v>
      </c>
      <c r="DW7" s="21">
        <v>0</v>
      </c>
      <c r="DX7" s="21">
        <v>0</v>
      </c>
      <c r="DY7" s="21">
        <v>0</v>
      </c>
      <c r="DZ7" s="21">
        <v>0</v>
      </c>
      <c r="EA7" s="21">
        <v>0</v>
      </c>
      <c r="EB7" s="21">
        <v>0</v>
      </c>
      <c r="EC7" s="21">
        <v>0</v>
      </c>
      <c r="ED7" s="21">
        <v>0</v>
      </c>
      <c r="EE7" s="21">
        <v>0</v>
      </c>
      <c r="EF7" s="21">
        <v>0</v>
      </c>
      <c r="EG7" s="21">
        <v>0</v>
      </c>
      <c r="EH7" s="21">
        <v>0</v>
      </c>
      <c r="EI7" s="21">
        <v>0</v>
      </c>
      <c r="EJ7" s="21">
        <v>0</v>
      </c>
      <c r="EK7" s="21">
        <v>0</v>
      </c>
      <c r="EL7" s="21">
        <v>0</v>
      </c>
      <c r="EM7" s="21">
        <v>0</v>
      </c>
      <c r="EN7" s="21">
        <v>0</v>
      </c>
      <c r="EO7" s="21">
        <v>0</v>
      </c>
      <c r="EP7" s="21">
        <v>0</v>
      </c>
      <c r="EQ7" s="21">
        <v>0</v>
      </c>
      <c r="ER7" s="21">
        <v>0</v>
      </c>
      <c r="ES7" s="21">
        <v>0</v>
      </c>
      <c r="ET7" s="21">
        <v>0</v>
      </c>
      <c r="EU7" s="21">
        <v>0</v>
      </c>
      <c r="EV7" s="21">
        <v>0</v>
      </c>
      <c r="EW7" s="21">
        <v>0</v>
      </c>
      <c r="EX7" s="21">
        <v>0</v>
      </c>
      <c r="EY7" s="21">
        <v>0</v>
      </c>
      <c r="EZ7" s="21">
        <v>0</v>
      </c>
      <c r="FA7" s="21">
        <v>0</v>
      </c>
      <c r="FB7" s="21">
        <v>0</v>
      </c>
      <c r="FC7" s="21">
        <v>0</v>
      </c>
      <c r="FD7" s="21">
        <v>0</v>
      </c>
      <c r="FE7" s="21">
        <v>0</v>
      </c>
      <c r="FF7" s="21">
        <v>0</v>
      </c>
      <c r="FG7" s="21">
        <v>0</v>
      </c>
      <c r="FH7" s="21">
        <v>0</v>
      </c>
      <c r="FI7" s="21">
        <v>0</v>
      </c>
      <c r="FJ7" s="21">
        <v>0</v>
      </c>
      <c r="FK7" s="21">
        <v>11.620850000000001</v>
      </c>
      <c r="FL7" s="21">
        <v>1E-3</v>
      </c>
      <c r="FM7" s="21">
        <v>1.3500000000000001E-3</v>
      </c>
      <c r="FN7" s="21">
        <v>1E-3</v>
      </c>
      <c r="FO7" s="21">
        <v>1E-3</v>
      </c>
      <c r="FP7" s="21">
        <v>1E-3</v>
      </c>
      <c r="FQ7" s="21">
        <v>2E-3</v>
      </c>
      <c r="FR7" s="21">
        <v>5.1500000000000001E-3</v>
      </c>
      <c r="FS7" s="21">
        <v>1E-3</v>
      </c>
      <c r="FT7" s="21">
        <v>0</v>
      </c>
      <c r="FU7" s="21">
        <v>8.0000000000000004E-4</v>
      </c>
      <c r="FV7" s="21">
        <v>1E-3</v>
      </c>
      <c r="FW7" s="21">
        <v>0</v>
      </c>
      <c r="FX7" s="21">
        <v>0</v>
      </c>
      <c r="FY7" s="21">
        <v>0</v>
      </c>
      <c r="FZ7" s="21">
        <v>0</v>
      </c>
      <c r="GA7" s="21">
        <v>0</v>
      </c>
      <c r="GB7" s="21">
        <v>0</v>
      </c>
      <c r="GC7" s="21">
        <v>0</v>
      </c>
      <c r="GD7" s="21">
        <v>0</v>
      </c>
      <c r="GE7" s="21">
        <v>0</v>
      </c>
      <c r="GF7" s="21">
        <v>0</v>
      </c>
      <c r="GG7" s="21">
        <v>0</v>
      </c>
      <c r="GH7" s="21">
        <v>0</v>
      </c>
      <c r="GI7" s="21">
        <v>0</v>
      </c>
      <c r="GJ7" s="21">
        <v>0</v>
      </c>
      <c r="GK7" s="21">
        <v>9.3180000000000013E-2</v>
      </c>
      <c r="GL7" s="21">
        <v>9.5230000000000009E-2</v>
      </c>
      <c r="GM7" s="21">
        <v>9.4180000000000014E-2</v>
      </c>
      <c r="GN7" s="21">
        <v>9.3180000000000013E-2</v>
      </c>
      <c r="GO7" s="21">
        <v>0.10172</v>
      </c>
      <c r="GP7" s="21">
        <v>0.14668</v>
      </c>
      <c r="GQ7" s="21">
        <v>0.38964204000000002</v>
      </c>
      <c r="GR7" s="21">
        <v>0.15211204</v>
      </c>
      <c r="GS7" s="21">
        <v>0.15211204</v>
      </c>
      <c r="GT7" s="21">
        <v>0.42228203999999997</v>
      </c>
      <c r="GU7" s="21">
        <v>0.15228204000000001</v>
      </c>
      <c r="GV7" s="21">
        <v>0.15228204000000001</v>
      </c>
      <c r="GW7" s="21">
        <v>0.16127204000000001</v>
      </c>
      <c r="GX7" s="21">
        <v>0.43206</v>
      </c>
      <c r="GY7" s="21">
        <v>0.15315000000000001</v>
      </c>
      <c r="GZ7" s="21">
        <v>0.16366999999999998</v>
      </c>
      <c r="HA7" s="21">
        <v>0.70344000000000007</v>
      </c>
      <c r="HB7" s="21">
        <v>1.6561599999999999</v>
      </c>
      <c r="HC7" s="21">
        <v>4.1008100000000001</v>
      </c>
      <c r="HD7" s="21">
        <v>4.6071800000000005</v>
      </c>
      <c r="HE7" s="21">
        <v>5.9275500000000001</v>
      </c>
      <c r="HF7" s="21">
        <v>9.6546400000000006</v>
      </c>
      <c r="HG7" s="21">
        <v>11.451790000000001</v>
      </c>
      <c r="HH7" s="21">
        <v>13.23357</v>
      </c>
    </row>
    <row r="8" spans="1:216" ht="15" customHeight="1" x14ac:dyDescent="0.2">
      <c r="A8" s="19" t="s">
        <v>127</v>
      </c>
      <c r="B8" s="20">
        <v>11905.217460000003</v>
      </c>
      <c r="C8" s="20">
        <v>12981.725780190634</v>
      </c>
      <c r="D8" s="20">
        <v>15670.299999999997</v>
      </c>
      <c r="E8" s="20">
        <v>15518.222161347061</v>
      </c>
      <c r="F8" s="20">
        <v>15367.6202146049</v>
      </c>
      <c r="G8" s="20">
        <v>16311.653100000001</v>
      </c>
      <c r="H8" s="20">
        <v>16880.265297334263</v>
      </c>
      <c r="I8" s="20">
        <v>17468.698896520022</v>
      </c>
      <c r="J8" s="20">
        <v>20205.249200000002</v>
      </c>
      <c r="K8" s="20">
        <v>20558.485583956342</v>
      </c>
      <c r="L8" s="20">
        <v>20917.897390037673</v>
      </c>
      <c r="M8" s="20">
        <v>21283.592579485117</v>
      </c>
      <c r="N8" s="20">
        <v>21655.681000962119</v>
      </c>
      <c r="O8" s="20">
        <v>22034.274423551131</v>
      </c>
      <c r="P8" s="20">
        <v>26888.011999999999</v>
      </c>
      <c r="Q8" s="20">
        <v>27098.542595424911</v>
      </c>
      <c r="R8" s="20">
        <v>27310.721625535502</v>
      </c>
      <c r="S8" s="20">
        <v>25532.441360000001</v>
      </c>
      <c r="T8" s="20">
        <v>25789.268260245764</v>
      </c>
      <c r="U8" s="20">
        <v>26048.678542776048</v>
      </c>
      <c r="V8" s="20">
        <v>28810.99</v>
      </c>
      <c r="W8" s="20">
        <v>29140.80190027137</v>
      </c>
      <c r="X8" s="20">
        <v>29474.389300432209</v>
      </c>
      <c r="Y8" s="20">
        <v>30123.852731910007</v>
      </c>
      <c r="Z8" s="20">
        <v>30565.304054048735</v>
      </c>
      <c r="AA8" s="20">
        <v>31013.224643965143</v>
      </c>
      <c r="AB8" s="20">
        <v>30604.28</v>
      </c>
      <c r="AC8" s="20">
        <v>31680.560460067521</v>
      </c>
      <c r="AD8" s="20">
        <v>32144.824623939825</v>
      </c>
      <c r="AE8" s="20">
        <v>30842.573</v>
      </c>
      <c r="AF8" s="20">
        <v>30802.654103914818</v>
      </c>
      <c r="AG8" s="20">
        <v>30762.786874020545</v>
      </c>
      <c r="AH8" s="20">
        <v>30054.982730000003</v>
      </c>
      <c r="AI8" s="20">
        <v>30295.461863799999</v>
      </c>
      <c r="AJ8" s="20">
        <v>30694.036861788169</v>
      </c>
      <c r="AK8" s="20">
        <v>32753.984000000004</v>
      </c>
      <c r="AL8" s="20">
        <v>32854.338242680016</v>
      </c>
      <c r="AM8" s="20">
        <v>32812.737999999998</v>
      </c>
      <c r="AN8" s="20">
        <v>33477.930330000003</v>
      </c>
      <c r="AO8" s="20">
        <v>32559.458999999999</v>
      </c>
      <c r="AP8" s="20">
        <v>31082.855</v>
      </c>
      <c r="AQ8" s="20">
        <v>30253.401491870001</v>
      </c>
      <c r="AR8" s="20">
        <v>29250.916869470006</v>
      </c>
      <c r="AS8" s="20">
        <v>29307.243419363</v>
      </c>
      <c r="AT8" s="20">
        <v>31114.385180643003</v>
      </c>
      <c r="AU8" s="20">
        <v>31948.797582427003</v>
      </c>
      <c r="AV8" s="20">
        <v>32483.750094522999</v>
      </c>
      <c r="AW8" s="20">
        <v>34460.138893379</v>
      </c>
      <c r="AX8" s="20">
        <v>34457.440379712985</v>
      </c>
      <c r="AY8" s="20">
        <v>35281.272018922995</v>
      </c>
      <c r="AZ8" s="20">
        <v>37327.161894773002</v>
      </c>
      <c r="BA8" s="20">
        <v>36369.111626882994</v>
      </c>
      <c r="BB8" s="20">
        <v>37896.075939262999</v>
      </c>
      <c r="BC8" s="20">
        <v>34158.911591030017</v>
      </c>
      <c r="BD8" s="20">
        <v>33684.526666749996</v>
      </c>
      <c r="BE8" s="20">
        <v>34193.682135440002</v>
      </c>
      <c r="BF8" s="20">
        <v>34595.005320419987</v>
      </c>
      <c r="BG8" s="20">
        <v>34789.937789579992</v>
      </c>
      <c r="BH8" s="20">
        <v>35477.618208239997</v>
      </c>
      <c r="BI8" s="20">
        <v>35789.880544040003</v>
      </c>
      <c r="BJ8" s="20">
        <v>36344.200806137887</v>
      </c>
      <c r="BK8" s="20">
        <v>36172.12045134791</v>
      </c>
      <c r="BL8" s="20">
        <v>37309.219934957895</v>
      </c>
      <c r="BM8" s="20">
        <v>37346.036319114995</v>
      </c>
      <c r="BN8" s="20">
        <v>36104.473598884942</v>
      </c>
      <c r="BO8" s="20">
        <v>28930.263476159995</v>
      </c>
      <c r="BP8" s="20">
        <v>29422.226348771102</v>
      </c>
      <c r="BQ8" s="20">
        <v>30346.928604048087</v>
      </c>
      <c r="BR8" s="20">
        <v>30449.016529297096</v>
      </c>
      <c r="BS8" s="20">
        <v>32018.375718557098</v>
      </c>
      <c r="BT8" s="20">
        <v>32137.083747342109</v>
      </c>
      <c r="BU8" s="20">
        <v>32730.225068687101</v>
      </c>
      <c r="BV8" s="20">
        <v>30901.743002907093</v>
      </c>
      <c r="BW8" s="20">
        <v>32017.676119997097</v>
      </c>
      <c r="BX8" s="20">
        <v>33789.026489880111</v>
      </c>
      <c r="BY8" s="20">
        <v>31249.808357683811</v>
      </c>
      <c r="BZ8" s="20">
        <v>31338.751390421497</v>
      </c>
      <c r="CA8" s="20">
        <v>31184.715608009901</v>
      </c>
      <c r="CB8" s="20">
        <v>32195.807857559896</v>
      </c>
      <c r="CC8" s="20">
        <v>31926.372047405603</v>
      </c>
      <c r="CD8" s="20">
        <v>32065.788978243745</v>
      </c>
      <c r="CE8" s="20">
        <v>32296.5145115099</v>
      </c>
      <c r="CF8" s="20">
        <v>32327.204448989909</v>
      </c>
      <c r="CG8" s="20">
        <v>32570.957091239907</v>
      </c>
      <c r="CH8" s="20">
        <v>33317.011111558495</v>
      </c>
      <c r="CI8" s="20">
        <v>33400.904568776903</v>
      </c>
      <c r="CJ8" s="20">
        <v>33048.381745848921</v>
      </c>
      <c r="CK8" s="20">
        <v>33309.025408978938</v>
      </c>
      <c r="CL8" s="20">
        <v>34610.408088579905</v>
      </c>
      <c r="CM8" s="20">
        <v>33755.022394038904</v>
      </c>
      <c r="CN8" s="20">
        <v>34272.137541954806</v>
      </c>
      <c r="CO8" s="20">
        <v>35438.419832444808</v>
      </c>
      <c r="CP8" s="20">
        <v>35678.873599174796</v>
      </c>
      <c r="CQ8" s="20">
        <v>35316.203064944821</v>
      </c>
      <c r="CR8" s="20">
        <v>35092.561900114793</v>
      </c>
      <c r="CS8" s="20">
        <v>36328.727345365915</v>
      </c>
      <c r="CT8" s="20">
        <v>38029.028740159796</v>
      </c>
      <c r="CU8" s="20">
        <v>38981.911176725596</v>
      </c>
      <c r="CV8" s="20">
        <v>36872.218382948195</v>
      </c>
      <c r="CW8" s="20">
        <v>35865.297962858203</v>
      </c>
      <c r="CX8" s="20">
        <v>35775.466587252995</v>
      </c>
      <c r="CY8" s="20">
        <v>32046.948797760004</v>
      </c>
      <c r="CZ8" s="20">
        <v>33265.388325875996</v>
      </c>
      <c r="DA8" s="20">
        <v>32788.990106395999</v>
      </c>
      <c r="DB8" s="20">
        <v>29411.932851948997</v>
      </c>
      <c r="DC8" s="20">
        <v>29455.246988516017</v>
      </c>
      <c r="DD8" s="20">
        <v>28718.711341906019</v>
      </c>
      <c r="DE8" s="20">
        <v>29193.378300546021</v>
      </c>
      <c r="DF8" s="20">
        <v>23371.609633866017</v>
      </c>
      <c r="DG8" s="20">
        <v>23719.002331046049</v>
      </c>
      <c r="DH8" s="20">
        <v>22518.532743516014</v>
      </c>
      <c r="DI8" s="20">
        <v>22305.795193010006</v>
      </c>
      <c r="DJ8" s="20">
        <v>21179.179897200018</v>
      </c>
      <c r="DK8" s="20">
        <v>18444.553532555099</v>
      </c>
      <c r="DL8" s="20">
        <v>18417.695329005102</v>
      </c>
      <c r="DM8" s="20">
        <v>18348.28747198384</v>
      </c>
      <c r="DN8" s="20">
        <v>18730.153558090988</v>
      </c>
      <c r="DO8" s="20">
        <v>18962.288255390995</v>
      </c>
      <c r="DP8" s="20">
        <v>18886.510287550995</v>
      </c>
      <c r="DQ8" s="20">
        <v>19468.957048091004</v>
      </c>
      <c r="DR8" s="20">
        <v>18984.025762541016</v>
      </c>
      <c r="DS8" s="20">
        <v>18954.543609381002</v>
      </c>
      <c r="DT8" s="20">
        <v>18825.670221901004</v>
      </c>
      <c r="DU8" s="20">
        <v>18609.370387531057</v>
      </c>
      <c r="DV8" s="20">
        <v>18963.507760481047</v>
      </c>
      <c r="DW8" s="20">
        <v>20425.436510271084</v>
      </c>
      <c r="DX8" s="20">
        <v>20359.866430771075</v>
      </c>
      <c r="DY8" s="20">
        <v>20927.554919191003</v>
      </c>
      <c r="DZ8" s="20">
        <v>20752.818740871058</v>
      </c>
      <c r="EA8" s="20">
        <v>21213.947494731048</v>
      </c>
      <c r="EB8" s="20">
        <v>20549.997869371055</v>
      </c>
      <c r="EC8" s="20">
        <v>20835.863428131019</v>
      </c>
      <c r="ED8" s="20">
        <v>21096.873301581032</v>
      </c>
      <c r="EE8" s="20">
        <v>22362.783889121038</v>
      </c>
      <c r="EF8" s="20">
        <v>22988.595674881009</v>
      </c>
      <c r="EG8" s="20">
        <v>22392.590158130999</v>
      </c>
      <c r="EH8" s="20">
        <v>22968.715011001008</v>
      </c>
      <c r="EI8" s="20">
        <v>23680.798448289952</v>
      </c>
      <c r="EJ8" s="20">
        <v>23385.52124430097</v>
      </c>
      <c r="EK8" s="20">
        <v>20889.105982030953</v>
      </c>
      <c r="EL8" s="20">
        <v>21728.121254480953</v>
      </c>
      <c r="EM8" s="20">
        <v>21473.237709580993</v>
      </c>
      <c r="EN8" s="20">
        <v>21705.777400699033</v>
      </c>
      <c r="EO8" s="20">
        <v>22126.909524591025</v>
      </c>
      <c r="EP8" s="20">
        <v>21863.351278261005</v>
      </c>
      <c r="EQ8" s="20">
        <v>23175.787556003394</v>
      </c>
      <c r="ER8" s="20">
        <v>23296.888084815964</v>
      </c>
      <c r="ES8" s="20">
        <v>23583.080751340949</v>
      </c>
      <c r="ET8" s="20">
        <v>23185.405988760995</v>
      </c>
      <c r="EU8" s="20">
        <v>23816.056000325465</v>
      </c>
      <c r="EV8" s="20">
        <v>24333.65972307097</v>
      </c>
      <c r="EW8" s="20">
        <v>24991.806288420965</v>
      </c>
      <c r="EX8" s="20">
        <v>26206.961965250943</v>
      </c>
      <c r="EY8" s="20">
        <v>26643.986070710987</v>
      </c>
      <c r="EZ8" s="20">
        <v>26940.333341910882</v>
      </c>
      <c r="FA8" s="20">
        <v>28416.704379660921</v>
      </c>
      <c r="FB8" s="20">
        <v>29043.190040050828</v>
      </c>
      <c r="FC8" s="20">
        <v>30608.789973240804</v>
      </c>
      <c r="FD8" s="20">
        <v>31493.933874360981</v>
      </c>
      <c r="FE8" s="20">
        <v>30677.66164062083</v>
      </c>
      <c r="FF8" s="20">
        <v>30883.269844960818</v>
      </c>
      <c r="FG8" s="20">
        <v>25934.54383400967</v>
      </c>
      <c r="FH8" s="20">
        <v>25746.901020510912</v>
      </c>
      <c r="FI8" s="20">
        <v>27988.251998310974</v>
      </c>
      <c r="FJ8" s="20">
        <v>29518.435226329824</v>
      </c>
      <c r="FK8" s="20">
        <v>25994.816609669848</v>
      </c>
      <c r="FL8" s="20">
        <v>23985.843963599837</v>
      </c>
      <c r="FM8" s="20">
        <v>23298.983614349898</v>
      </c>
      <c r="FN8" s="20">
        <v>21814.750670829897</v>
      </c>
      <c r="FO8" s="20">
        <v>21392.735717389845</v>
      </c>
      <c r="FP8" s="20">
        <v>20041.243671089844</v>
      </c>
      <c r="FQ8" s="20">
        <v>19394.347339079846</v>
      </c>
      <c r="FR8" s="20">
        <v>18326.228659879998</v>
      </c>
      <c r="FS8" s="20">
        <v>19853.252518670011</v>
      </c>
      <c r="FT8" s="20">
        <v>19187.196499670015</v>
      </c>
      <c r="FU8" s="20">
        <v>18801.361736500014</v>
      </c>
      <c r="FV8" s="20">
        <v>18680.370983899957</v>
      </c>
      <c r="FW8" s="20">
        <v>18034.478207349959</v>
      </c>
      <c r="FX8" s="20">
        <v>18025.939340369954</v>
      </c>
      <c r="FY8" s="20">
        <v>18535.112850620008</v>
      </c>
      <c r="FZ8" s="20">
        <v>18752.812887400007</v>
      </c>
      <c r="GA8" s="20">
        <v>18398.57527301658</v>
      </c>
      <c r="GB8" s="20">
        <v>18594.078170400029</v>
      </c>
      <c r="GC8" s="20">
        <v>18644.136229180025</v>
      </c>
      <c r="GD8" s="20">
        <v>18406.971490030035</v>
      </c>
      <c r="GE8" s="20">
        <v>19538.140421449967</v>
      </c>
      <c r="GF8" s="20">
        <v>19862.25046592997</v>
      </c>
      <c r="GG8" s="20">
        <v>19082.406971785953</v>
      </c>
      <c r="GH8" s="20">
        <v>19998.757249429742</v>
      </c>
      <c r="GI8" s="20">
        <v>21151.649458446063</v>
      </c>
      <c r="GJ8" s="20">
        <v>20540.584505129984</v>
      </c>
      <c r="GK8" s="20">
        <v>21428.918245770001</v>
      </c>
      <c r="GL8" s="20">
        <v>21795.670814660007</v>
      </c>
      <c r="GM8" s="20">
        <v>22448.08792009018</v>
      </c>
      <c r="GN8" s="20">
        <v>23620.383500730029</v>
      </c>
      <c r="GO8" s="20">
        <v>23365.240524304507</v>
      </c>
      <c r="GP8" s="20">
        <v>23395.725194180042</v>
      </c>
      <c r="GQ8" s="20">
        <v>25476.755380490064</v>
      </c>
      <c r="GR8" s="20">
        <v>25569.04189976005</v>
      </c>
      <c r="GS8" s="20">
        <v>26860.87205855002</v>
      </c>
      <c r="GT8" s="20">
        <v>28355.457018815148</v>
      </c>
      <c r="GU8" s="20">
        <v>29073.815034235042</v>
      </c>
      <c r="GV8" s="20">
        <v>31039.48475503509</v>
      </c>
      <c r="GW8" s="20">
        <v>30880.928970685134</v>
      </c>
      <c r="GX8" s="20">
        <v>29224.788907325252</v>
      </c>
      <c r="GY8" s="20">
        <v>30328.260848769187</v>
      </c>
      <c r="GZ8" s="20">
        <v>30855.673410375148</v>
      </c>
      <c r="HA8" s="20">
        <v>29768.652940185144</v>
      </c>
      <c r="HB8" s="20">
        <v>30502.110671165156</v>
      </c>
      <c r="HC8" s="20">
        <v>31448.033990935266</v>
      </c>
      <c r="HD8" s="20">
        <v>31591.322707354626</v>
      </c>
      <c r="HE8" s="20">
        <v>31721.61557285528</v>
      </c>
      <c r="HF8" s="20">
        <v>33658.225180416666</v>
      </c>
      <c r="HG8" s="20">
        <v>34506.306193205121</v>
      </c>
      <c r="HH8" s="20">
        <v>35385.609060725044</v>
      </c>
    </row>
    <row r="9" spans="1:216" ht="15" customHeight="1" x14ac:dyDescent="0.2">
      <c r="A9" s="4" t="s">
        <v>125</v>
      </c>
      <c r="B9" s="21">
        <v>11905.217460000003</v>
      </c>
      <c r="C9" s="21">
        <v>12981.725780190634</v>
      </c>
      <c r="D9" s="21">
        <v>15670.019999999997</v>
      </c>
      <c r="E9" s="21">
        <v>15517.944878703769</v>
      </c>
      <c r="F9" s="21">
        <v>15367.34562294679</v>
      </c>
      <c r="G9" s="21">
        <v>16311.038100000002</v>
      </c>
      <c r="H9" s="21">
        <v>16879.62885888782</v>
      </c>
      <c r="I9" s="21">
        <v>17468.040272298706</v>
      </c>
      <c r="J9" s="21">
        <v>20205.000200000002</v>
      </c>
      <c r="K9" s="21">
        <v>20558.232230837075</v>
      </c>
      <c r="L9" s="21">
        <v>20917.639607696135</v>
      </c>
      <c r="M9" s="21">
        <v>21283.330290487847</v>
      </c>
      <c r="N9" s="21">
        <v>21655.414126521922</v>
      </c>
      <c r="O9" s="21">
        <v>22034.002883503435</v>
      </c>
      <c r="P9" s="21">
        <v>26887.600999999999</v>
      </c>
      <c r="Q9" s="21">
        <v>27098.128377333713</v>
      </c>
      <c r="R9" s="21">
        <v>27310.304164155757</v>
      </c>
      <c r="S9" s="21">
        <v>25532.07936</v>
      </c>
      <c r="T9" s="21">
        <v>25788.902618943448</v>
      </c>
      <c r="U9" s="21">
        <v>26048.309223544115</v>
      </c>
      <c r="V9" s="21">
        <v>28806.800000000003</v>
      </c>
      <c r="W9" s="21">
        <v>29136.563935523816</v>
      </c>
      <c r="X9" s="21">
        <v>29470.102821863828</v>
      </c>
      <c r="Y9" s="21">
        <v>30123.852731910007</v>
      </c>
      <c r="Z9" s="21">
        <v>30565.304054048735</v>
      </c>
      <c r="AA9" s="21">
        <v>31013.224643965143</v>
      </c>
      <c r="AB9" s="21">
        <v>30600.489999999998</v>
      </c>
      <c r="AC9" s="21">
        <v>31676.637174692285</v>
      </c>
      <c r="AD9" s="21">
        <v>32140.843844606847</v>
      </c>
      <c r="AE9" s="21">
        <v>30816.164000000001</v>
      </c>
      <c r="AF9" s="21">
        <v>30776.279284530254</v>
      </c>
      <c r="AG9" s="21">
        <v>30736.446191012157</v>
      </c>
      <c r="AH9" s="21">
        <v>30017.081730000002</v>
      </c>
      <c r="AI9" s="21">
        <v>30257.257606275878</v>
      </c>
      <c r="AJ9" s="21">
        <v>30655.329979087568</v>
      </c>
      <c r="AK9" s="21">
        <v>32750.298000000003</v>
      </c>
      <c r="AL9" s="21">
        <v>32839.714242680013</v>
      </c>
      <c r="AM9" s="21">
        <v>32782.934999999998</v>
      </c>
      <c r="AN9" s="21">
        <v>33456.578330000004</v>
      </c>
      <c r="AO9" s="21">
        <v>32538.163</v>
      </c>
      <c r="AP9" s="21">
        <v>31057.022000000001</v>
      </c>
      <c r="AQ9" s="21">
        <v>30253.00149187</v>
      </c>
      <c r="AR9" s="21">
        <v>29250.916869470006</v>
      </c>
      <c r="AS9" s="21">
        <v>29307.243419363</v>
      </c>
      <c r="AT9" s="21">
        <v>31114.385180643003</v>
      </c>
      <c r="AU9" s="21">
        <v>31948.797582427003</v>
      </c>
      <c r="AV9" s="21">
        <v>32483.750094522999</v>
      </c>
      <c r="AW9" s="21">
        <v>34460.138893379</v>
      </c>
      <c r="AX9" s="21">
        <v>34457.440379712985</v>
      </c>
      <c r="AY9" s="21">
        <v>35281.272018922995</v>
      </c>
      <c r="AZ9" s="21">
        <v>37327.161894773002</v>
      </c>
      <c r="BA9" s="21">
        <v>36369.111626882994</v>
      </c>
      <c r="BB9" s="21">
        <v>37896.075939262999</v>
      </c>
      <c r="BC9" s="21">
        <v>34158.911591030017</v>
      </c>
      <c r="BD9" s="21">
        <v>33684.526666749996</v>
      </c>
      <c r="BE9" s="21">
        <v>34193.682135440002</v>
      </c>
      <c r="BF9" s="21">
        <v>34595.005320419987</v>
      </c>
      <c r="BG9" s="21">
        <v>34789.937789579992</v>
      </c>
      <c r="BH9" s="21">
        <v>35477.618208239997</v>
      </c>
      <c r="BI9" s="21">
        <v>35789.880544040003</v>
      </c>
      <c r="BJ9" s="21">
        <v>36344.200806137887</v>
      </c>
      <c r="BK9" s="21">
        <v>36172.12045134791</v>
      </c>
      <c r="BL9" s="21">
        <v>37309.219934957895</v>
      </c>
      <c r="BM9" s="21">
        <v>37346.036319114995</v>
      </c>
      <c r="BN9" s="21">
        <v>36104.473598884942</v>
      </c>
      <c r="BO9" s="21">
        <v>28930.263476159995</v>
      </c>
      <c r="BP9" s="21">
        <v>29422.226348771102</v>
      </c>
      <c r="BQ9" s="21">
        <v>30346.928604048087</v>
      </c>
      <c r="BR9" s="21">
        <v>30449.016529297096</v>
      </c>
      <c r="BS9" s="21">
        <v>32018.375718557098</v>
      </c>
      <c r="BT9" s="21">
        <v>32137.083747342109</v>
      </c>
      <c r="BU9" s="21">
        <v>32730.225068687101</v>
      </c>
      <c r="BV9" s="21">
        <v>30901.743002907093</v>
      </c>
      <c r="BW9" s="21">
        <v>32017.676119997097</v>
      </c>
      <c r="BX9" s="21">
        <v>33789.026489880111</v>
      </c>
      <c r="BY9" s="21">
        <v>31249.808357683811</v>
      </c>
      <c r="BZ9" s="21">
        <v>31338.751390421497</v>
      </c>
      <c r="CA9" s="21">
        <v>31184.715608009901</v>
      </c>
      <c r="CB9" s="21">
        <v>32195.807857559896</v>
      </c>
      <c r="CC9" s="21">
        <v>31926.372047405603</v>
      </c>
      <c r="CD9" s="21">
        <v>32065.788978243745</v>
      </c>
      <c r="CE9" s="21">
        <v>32296.5145115099</v>
      </c>
      <c r="CF9" s="21">
        <v>32327.204448989909</v>
      </c>
      <c r="CG9" s="21">
        <v>32570.957091239907</v>
      </c>
      <c r="CH9" s="21">
        <v>33317.011111558495</v>
      </c>
      <c r="CI9" s="21">
        <v>33400.904568776903</v>
      </c>
      <c r="CJ9" s="21">
        <v>33048.381745848921</v>
      </c>
      <c r="CK9" s="21">
        <v>33309.025408978938</v>
      </c>
      <c r="CL9" s="21">
        <v>34610.408088579905</v>
      </c>
      <c r="CM9" s="21">
        <v>33755.022394038904</v>
      </c>
      <c r="CN9" s="21">
        <v>34272.137541954806</v>
      </c>
      <c r="CO9" s="21">
        <v>35438.419832444808</v>
      </c>
      <c r="CP9" s="21">
        <v>35678.873599174796</v>
      </c>
      <c r="CQ9" s="21">
        <v>35316.203064944821</v>
      </c>
      <c r="CR9" s="21">
        <v>35092.561900114793</v>
      </c>
      <c r="CS9" s="21">
        <v>36328.727345365915</v>
      </c>
      <c r="CT9" s="21">
        <v>38029.028740159796</v>
      </c>
      <c r="CU9" s="21">
        <v>38981.911176725596</v>
      </c>
      <c r="CV9" s="21">
        <v>36872.218382948195</v>
      </c>
      <c r="CW9" s="21">
        <v>35865.297962858203</v>
      </c>
      <c r="CX9" s="21">
        <v>35775.466587252995</v>
      </c>
      <c r="CY9" s="21">
        <v>32046.948797760004</v>
      </c>
      <c r="CZ9" s="21">
        <v>33265.388325875996</v>
      </c>
      <c r="DA9" s="21">
        <v>32788.990106395999</v>
      </c>
      <c r="DB9" s="21">
        <v>29411.932851948997</v>
      </c>
      <c r="DC9" s="21">
        <v>29455.246988516017</v>
      </c>
      <c r="DD9" s="21">
        <v>28718.711341906019</v>
      </c>
      <c r="DE9" s="21">
        <v>29193.378300546021</v>
      </c>
      <c r="DF9" s="21">
        <v>23371.609633866017</v>
      </c>
      <c r="DG9" s="21">
        <v>23719.002331046049</v>
      </c>
      <c r="DH9" s="21">
        <v>22518.532743516014</v>
      </c>
      <c r="DI9" s="21">
        <v>22305.795193010006</v>
      </c>
      <c r="DJ9" s="21">
        <v>21179.179897200018</v>
      </c>
      <c r="DK9" s="21">
        <v>18444.553532555099</v>
      </c>
      <c r="DL9" s="21">
        <v>18417.695329005102</v>
      </c>
      <c r="DM9" s="21">
        <v>18348.28747198384</v>
      </c>
      <c r="DN9" s="21">
        <v>18730.153558090988</v>
      </c>
      <c r="DO9" s="21">
        <v>18962.288255390995</v>
      </c>
      <c r="DP9" s="21">
        <v>18886.510287550995</v>
      </c>
      <c r="DQ9" s="21">
        <v>19468.957048091004</v>
      </c>
      <c r="DR9" s="21">
        <v>18984.025762541016</v>
      </c>
      <c r="DS9" s="21">
        <v>18954.543609381002</v>
      </c>
      <c r="DT9" s="21">
        <v>18825.670221901004</v>
      </c>
      <c r="DU9" s="21">
        <v>18609.370387531057</v>
      </c>
      <c r="DV9" s="21">
        <v>18963.507760481047</v>
      </c>
      <c r="DW9" s="21">
        <v>20425.436510271084</v>
      </c>
      <c r="DX9" s="21">
        <v>20359.866430771075</v>
      </c>
      <c r="DY9" s="21">
        <v>20927.554919191003</v>
      </c>
      <c r="DZ9" s="21">
        <v>20752.818740871058</v>
      </c>
      <c r="EA9" s="21">
        <v>21213.947494731048</v>
      </c>
      <c r="EB9" s="21">
        <v>20549.997869371055</v>
      </c>
      <c r="EC9" s="21">
        <v>20835.863428131019</v>
      </c>
      <c r="ED9" s="21">
        <v>21096.873301581032</v>
      </c>
      <c r="EE9" s="21">
        <v>22362.783889121038</v>
      </c>
      <c r="EF9" s="21">
        <v>22988.595674881009</v>
      </c>
      <c r="EG9" s="21">
        <v>22392.590158130999</v>
      </c>
      <c r="EH9" s="21">
        <v>22968.715011001008</v>
      </c>
      <c r="EI9" s="21">
        <v>23680.798448289952</v>
      </c>
      <c r="EJ9" s="21">
        <v>23385.52124430097</v>
      </c>
      <c r="EK9" s="21">
        <v>20889.105982030953</v>
      </c>
      <c r="EL9" s="21">
        <v>21728.121254480953</v>
      </c>
      <c r="EM9" s="21">
        <v>21473.237709580993</v>
      </c>
      <c r="EN9" s="21">
        <v>21705.777400699033</v>
      </c>
      <c r="EO9" s="21">
        <v>22126.909524591025</v>
      </c>
      <c r="EP9" s="21">
        <v>21863.351278261005</v>
      </c>
      <c r="EQ9" s="21">
        <v>23175.787556003394</v>
      </c>
      <c r="ER9" s="21">
        <v>23296.888084815964</v>
      </c>
      <c r="ES9" s="21">
        <v>23583.080751340949</v>
      </c>
      <c r="ET9" s="21">
        <v>23185.405988760995</v>
      </c>
      <c r="EU9" s="21">
        <v>23816.056000325465</v>
      </c>
      <c r="EV9" s="21">
        <v>24333.65972307097</v>
      </c>
      <c r="EW9" s="21">
        <v>24991.806288420965</v>
      </c>
      <c r="EX9" s="21">
        <v>26206.961965250943</v>
      </c>
      <c r="EY9" s="21">
        <v>26643.986070710987</v>
      </c>
      <c r="EZ9" s="21">
        <v>26940.333341910882</v>
      </c>
      <c r="FA9" s="21">
        <v>28416.704379660921</v>
      </c>
      <c r="FB9" s="21">
        <v>29043.190040050828</v>
      </c>
      <c r="FC9" s="21">
        <v>30608.789973240804</v>
      </c>
      <c r="FD9" s="21">
        <v>31493.933874360981</v>
      </c>
      <c r="FE9" s="21">
        <v>30677.66164062083</v>
      </c>
      <c r="FF9" s="21">
        <v>30883.269844960818</v>
      </c>
      <c r="FG9" s="21">
        <v>25931.947564189672</v>
      </c>
      <c r="FH9" s="21">
        <v>25743.585667630912</v>
      </c>
      <c r="FI9" s="21">
        <v>27984.881700790975</v>
      </c>
      <c r="FJ9" s="21">
        <v>29511.270791499825</v>
      </c>
      <c r="FK9" s="21">
        <v>25988.119325909847</v>
      </c>
      <c r="FL9" s="21">
        <v>23979.709390689837</v>
      </c>
      <c r="FM9" s="21">
        <v>23295.130054279896</v>
      </c>
      <c r="FN9" s="21">
        <v>21810.836820289896</v>
      </c>
      <c r="FO9" s="21">
        <v>21388.930587929844</v>
      </c>
      <c r="FP9" s="21">
        <v>20036.424303249845</v>
      </c>
      <c r="FQ9" s="21">
        <v>19389.260565319848</v>
      </c>
      <c r="FR9" s="21">
        <v>18319.208181029997</v>
      </c>
      <c r="FS9" s="21">
        <v>19846.436595120012</v>
      </c>
      <c r="FT9" s="21">
        <v>19183.695668210014</v>
      </c>
      <c r="FU9" s="21">
        <v>18797.403415080014</v>
      </c>
      <c r="FV9" s="21">
        <v>18675.509511649958</v>
      </c>
      <c r="FW9" s="21">
        <v>18029.758155749958</v>
      </c>
      <c r="FX9" s="21">
        <v>18014.882735589956</v>
      </c>
      <c r="FY9" s="21">
        <v>18533.108204200009</v>
      </c>
      <c r="FZ9" s="21">
        <v>18750.196625770008</v>
      </c>
      <c r="GA9" s="21">
        <v>18396.523441406582</v>
      </c>
      <c r="GB9" s="21">
        <v>18589.707628990029</v>
      </c>
      <c r="GC9" s="21">
        <v>18628.752144590024</v>
      </c>
      <c r="GD9" s="21">
        <v>18402.586199100035</v>
      </c>
      <c r="GE9" s="21">
        <v>19534.045015079966</v>
      </c>
      <c r="GF9" s="21">
        <v>19850.126290789969</v>
      </c>
      <c r="GG9" s="21">
        <v>19079.263647485954</v>
      </c>
      <c r="GH9" s="21">
        <v>19994.190547379741</v>
      </c>
      <c r="GI9" s="21">
        <v>21148.101190256064</v>
      </c>
      <c r="GJ9" s="21">
        <v>20533.915956729983</v>
      </c>
      <c r="GK9" s="21">
        <v>21423.11580516</v>
      </c>
      <c r="GL9" s="21">
        <v>21781.341283590005</v>
      </c>
      <c r="GM9" s="21">
        <v>22433.221718910179</v>
      </c>
      <c r="GN9" s="21">
        <v>23605.80706256003</v>
      </c>
      <c r="GO9" s="21">
        <v>23351.787405734507</v>
      </c>
      <c r="GP9" s="21">
        <v>23380.639275970043</v>
      </c>
      <c r="GQ9" s="21">
        <v>25463.794818040064</v>
      </c>
      <c r="GR9" s="21">
        <v>25546.12631036005</v>
      </c>
      <c r="GS9" s="21">
        <v>26834.49142235002</v>
      </c>
      <c r="GT9" s="21">
        <v>28302.10690529515</v>
      </c>
      <c r="GU9" s="21">
        <v>29041.181614905043</v>
      </c>
      <c r="GV9" s="21">
        <v>31006.838457275091</v>
      </c>
      <c r="GW9" s="21">
        <v>30858.356688345135</v>
      </c>
      <c r="GX9" s="21">
        <v>29205.611175465252</v>
      </c>
      <c r="GY9" s="21">
        <v>30305.730983149188</v>
      </c>
      <c r="GZ9" s="21">
        <v>30837.459117205148</v>
      </c>
      <c r="HA9" s="21">
        <v>29745.255050185144</v>
      </c>
      <c r="HB9" s="21">
        <v>30479.513069395154</v>
      </c>
      <c r="HC9" s="21">
        <v>31427.876474365265</v>
      </c>
      <c r="HD9" s="21">
        <v>31568.892684734627</v>
      </c>
      <c r="HE9" s="21">
        <v>31702.010401495281</v>
      </c>
      <c r="HF9" s="21">
        <v>33634.655706696663</v>
      </c>
      <c r="HG9" s="21">
        <v>34480.254113385119</v>
      </c>
      <c r="HH9" s="21">
        <v>35362.053840725042</v>
      </c>
    </row>
    <row r="10" spans="1:216" ht="15" customHeight="1" x14ac:dyDescent="0.2">
      <c r="A10" s="4" t="s">
        <v>126</v>
      </c>
      <c r="B10" s="21">
        <v>0</v>
      </c>
      <c r="C10" s="21">
        <v>0</v>
      </c>
      <c r="D10" s="21">
        <v>0.28000000000000003</v>
      </c>
      <c r="E10" s="21">
        <v>0.27728264329190755</v>
      </c>
      <c r="F10" s="21">
        <v>0.27459165811052583</v>
      </c>
      <c r="G10" s="21">
        <v>0.61499999999999999</v>
      </c>
      <c r="H10" s="21">
        <v>0.63643844644173875</v>
      </c>
      <c r="I10" s="21">
        <v>0.65862422131573006</v>
      </c>
      <c r="J10" s="21">
        <v>0.24900000000000003</v>
      </c>
      <c r="K10" s="21">
        <v>0.2533531192678945</v>
      </c>
      <c r="L10" s="21">
        <v>0.25778234153723684</v>
      </c>
      <c r="M10" s="21">
        <v>0.26228899727164928</v>
      </c>
      <c r="N10" s="21">
        <v>0.26687444019446027</v>
      </c>
      <c r="O10" s="21">
        <v>0.27154004769534001</v>
      </c>
      <c r="P10" s="21">
        <v>0.41100000000000003</v>
      </c>
      <c r="Q10" s="21">
        <v>0.41421809119691105</v>
      </c>
      <c r="R10" s="21">
        <v>0.41746137974406938</v>
      </c>
      <c r="S10" s="21">
        <v>0.36199999999999999</v>
      </c>
      <c r="T10" s="21">
        <v>0.36564130231724018</v>
      </c>
      <c r="U10" s="21">
        <v>0.36931923193438521</v>
      </c>
      <c r="V10" s="21">
        <v>4.1900000000000004</v>
      </c>
      <c r="W10" s="21">
        <v>4.2379647475542166</v>
      </c>
      <c r="X10" s="21">
        <v>4.2864785683800175</v>
      </c>
      <c r="Y10" s="21">
        <v>0</v>
      </c>
      <c r="Z10" s="21">
        <v>0</v>
      </c>
      <c r="AA10" s="21">
        <v>0</v>
      </c>
      <c r="AB10" s="21">
        <v>3.79</v>
      </c>
      <c r="AC10" s="21">
        <v>3.9232853752369246</v>
      </c>
      <c r="AD10" s="21">
        <v>3.9807793329799606</v>
      </c>
      <c r="AE10" s="21">
        <v>26.408999999999999</v>
      </c>
      <c r="AF10" s="21">
        <v>26.374819384565821</v>
      </c>
      <c r="AG10" s="21">
        <v>26.340683008386119</v>
      </c>
      <c r="AH10" s="21">
        <v>37.900999999999996</v>
      </c>
      <c r="AI10" s="21">
        <v>38.204257524119477</v>
      </c>
      <c r="AJ10" s="21">
        <v>38.706882700598818</v>
      </c>
      <c r="AK10" s="21">
        <v>3.6859999999999999</v>
      </c>
      <c r="AL10" s="21">
        <v>14.624000000000001</v>
      </c>
      <c r="AM10" s="21">
        <v>29.802999999999997</v>
      </c>
      <c r="AN10" s="21">
        <v>21.352</v>
      </c>
      <c r="AO10" s="21">
        <v>21.295999999999999</v>
      </c>
      <c r="AP10" s="21">
        <v>25.832999999999998</v>
      </c>
      <c r="AQ10" s="21">
        <v>0.4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v>0</v>
      </c>
      <c r="CE10" s="21">
        <v>0</v>
      </c>
      <c r="CF10" s="21">
        <v>0</v>
      </c>
      <c r="CG10" s="21">
        <v>0</v>
      </c>
      <c r="CH10" s="21">
        <v>0</v>
      </c>
      <c r="CI10" s="21">
        <v>0</v>
      </c>
      <c r="CJ10" s="21">
        <v>0</v>
      </c>
      <c r="CK10" s="21">
        <v>0</v>
      </c>
      <c r="CL10" s="21">
        <v>0</v>
      </c>
      <c r="CM10" s="21">
        <v>0</v>
      </c>
      <c r="CN10" s="21">
        <v>0</v>
      </c>
      <c r="CO10" s="21">
        <v>0</v>
      </c>
      <c r="CP10" s="21">
        <v>0</v>
      </c>
      <c r="CQ10" s="21">
        <v>0</v>
      </c>
      <c r="CR10" s="21">
        <v>0</v>
      </c>
      <c r="CS10" s="21">
        <v>0</v>
      </c>
      <c r="CT10" s="21">
        <v>0</v>
      </c>
      <c r="CU10" s="21">
        <v>0</v>
      </c>
      <c r="CV10" s="21">
        <v>0</v>
      </c>
      <c r="CW10" s="21">
        <v>0</v>
      </c>
      <c r="CX10" s="21">
        <v>0</v>
      </c>
      <c r="CY10" s="21">
        <v>0</v>
      </c>
      <c r="CZ10" s="21">
        <v>0</v>
      </c>
      <c r="DA10" s="21">
        <v>0</v>
      </c>
      <c r="DB10" s="21">
        <v>0</v>
      </c>
      <c r="DC10" s="21">
        <v>0</v>
      </c>
      <c r="DD10" s="21">
        <v>0</v>
      </c>
      <c r="DE10" s="21">
        <v>0</v>
      </c>
      <c r="DF10" s="21">
        <v>0</v>
      </c>
      <c r="DG10" s="21">
        <v>0</v>
      </c>
      <c r="DH10" s="21">
        <v>0</v>
      </c>
      <c r="DI10" s="21">
        <v>0</v>
      </c>
      <c r="DJ10" s="21">
        <v>0</v>
      </c>
      <c r="DK10" s="21">
        <v>0</v>
      </c>
      <c r="DL10" s="21">
        <v>0</v>
      </c>
      <c r="DM10" s="21">
        <v>0</v>
      </c>
      <c r="DN10" s="21">
        <v>0</v>
      </c>
      <c r="DO10" s="21">
        <v>0</v>
      </c>
      <c r="DP10" s="21">
        <v>0</v>
      </c>
      <c r="DQ10" s="21">
        <v>0</v>
      </c>
      <c r="DR10" s="21">
        <v>0</v>
      </c>
      <c r="DS10" s="21">
        <v>0</v>
      </c>
      <c r="DT10" s="21">
        <v>0</v>
      </c>
      <c r="DU10" s="21">
        <v>0</v>
      </c>
      <c r="DV10" s="21">
        <v>0</v>
      </c>
      <c r="DW10" s="21">
        <v>0</v>
      </c>
      <c r="DX10" s="21">
        <v>0</v>
      </c>
      <c r="DY10" s="21">
        <v>0</v>
      </c>
      <c r="DZ10" s="21">
        <v>0</v>
      </c>
      <c r="EA10" s="21">
        <v>0</v>
      </c>
      <c r="EB10" s="21">
        <v>0</v>
      </c>
      <c r="EC10" s="21">
        <v>0</v>
      </c>
      <c r="ED10" s="21">
        <v>0</v>
      </c>
      <c r="EE10" s="21">
        <v>0</v>
      </c>
      <c r="EF10" s="21">
        <v>0</v>
      </c>
      <c r="EG10" s="21">
        <v>0</v>
      </c>
      <c r="EH10" s="21">
        <v>0</v>
      </c>
      <c r="EI10" s="21">
        <v>0</v>
      </c>
      <c r="EJ10" s="21">
        <v>0</v>
      </c>
      <c r="EK10" s="21">
        <v>0</v>
      </c>
      <c r="EL10" s="21">
        <v>0</v>
      </c>
      <c r="EM10" s="21">
        <v>0</v>
      </c>
      <c r="EN10" s="21">
        <v>0</v>
      </c>
      <c r="EO10" s="21">
        <v>0</v>
      </c>
      <c r="EP10" s="21">
        <v>0</v>
      </c>
      <c r="EQ10" s="21">
        <v>0</v>
      </c>
      <c r="ER10" s="21">
        <v>0</v>
      </c>
      <c r="ES10" s="21">
        <v>0</v>
      </c>
      <c r="ET10" s="21">
        <v>0</v>
      </c>
      <c r="EU10" s="21">
        <v>0</v>
      </c>
      <c r="EV10" s="21">
        <v>0</v>
      </c>
      <c r="EW10" s="21">
        <v>0</v>
      </c>
      <c r="EX10" s="21">
        <v>0</v>
      </c>
      <c r="EY10" s="21">
        <v>0</v>
      </c>
      <c r="EZ10" s="21">
        <v>0</v>
      </c>
      <c r="FA10" s="21">
        <v>0</v>
      </c>
      <c r="FB10" s="21">
        <v>0</v>
      </c>
      <c r="FC10" s="21">
        <v>0</v>
      </c>
      <c r="FD10" s="21">
        <v>0</v>
      </c>
      <c r="FE10" s="21">
        <v>0</v>
      </c>
      <c r="FF10" s="21">
        <v>0</v>
      </c>
      <c r="FG10" s="21">
        <v>2.5962698199999998</v>
      </c>
      <c r="FH10" s="21">
        <v>3.3153528799999998</v>
      </c>
      <c r="FI10" s="21">
        <v>3.3702975200000003</v>
      </c>
      <c r="FJ10" s="21">
        <v>7.1644348300000003</v>
      </c>
      <c r="FK10" s="21">
        <v>6.6972837600000004</v>
      </c>
      <c r="FL10" s="21">
        <v>6.1345729100000002</v>
      </c>
      <c r="FM10" s="21">
        <v>3.8535600699999999</v>
      </c>
      <c r="FN10" s="21">
        <v>3.9138505400000003</v>
      </c>
      <c r="FO10" s="21">
        <v>3.8051294600000003</v>
      </c>
      <c r="FP10" s="21">
        <v>4.81936784</v>
      </c>
      <c r="FQ10" s="21">
        <v>5.0867737599999998</v>
      </c>
      <c r="FR10" s="21">
        <v>7.0204788499999999</v>
      </c>
      <c r="FS10" s="21">
        <v>6.8159235499999999</v>
      </c>
      <c r="FT10" s="21">
        <v>3.5008314599999997</v>
      </c>
      <c r="FU10" s="21">
        <v>3.9583214199999999</v>
      </c>
      <c r="FV10" s="21">
        <v>4.8614722499999994</v>
      </c>
      <c r="FW10" s="21">
        <v>4.7200515999999997</v>
      </c>
      <c r="FX10" s="21">
        <v>11.056604779999999</v>
      </c>
      <c r="FY10" s="21">
        <v>2.0046464199999998</v>
      </c>
      <c r="FZ10" s="21">
        <v>2.6162616299999999</v>
      </c>
      <c r="GA10" s="21">
        <v>2.0518316100000002</v>
      </c>
      <c r="GB10" s="21">
        <v>4.3705414099999995</v>
      </c>
      <c r="GC10" s="21">
        <v>15.384084590000001</v>
      </c>
      <c r="GD10" s="21">
        <v>4.38529093</v>
      </c>
      <c r="GE10" s="21">
        <v>4.0954063700000001</v>
      </c>
      <c r="GF10" s="21">
        <v>12.12417514</v>
      </c>
      <c r="GG10" s="21">
        <v>3.1433242999999997</v>
      </c>
      <c r="GH10" s="21">
        <v>4.56670205</v>
      </c>
      <c r="GI10" s="21">
        <v>3.5482681899999999</v>
      </c>
      <c r="GJ10" s="21">
        <v>6.6685483999999997</v>
      </c>
      <c r="GK10" s="21">
        <v>5.8024406099999997</v>
      </c>
      <c r="GL10" s="21">
        <v>14.329531070000002</v>
      </c>
      <c r="GM10" s="21">
        <v>14.866201180000001</v>
      </c>
      <c r="GN10" s="21">
        <v>14.576438170000001</v>
      </c>
      <c r="GO10" s="21">
        <v>13.453118570000003</v>
      </c>
      <c r="GP10" s="21">
        <v>15.085918209999999</v>
      </c>
      <c r="GQ10" s="21">
        <v>12.960562450000001</v>
      </c>
      <c r="GR10" s="21">
        <v>22.915589399999998</v>
      </c>
      <c r="GS10" s="21">
        <v>26.380636199999998</v>
      </c>
      <c r="GT10" s="21">
        <v>53.350113520000001</v>
      </c>
      <c r="GU10" s="21">
        <v>32.633419329999995</v>
      </c>
      <c r="GV10" s="21">
        <v>32.646297759999996</v>
      </c>
      <c r="GW10" s="21">
        <v>22.572282339999997</v>
      </c>
      <c r="GX10" s="21">
        <v>19.177731860000002</v>
      </c>
      <c r="GY10" s="21">
        <v>22.529865619999995</v>
      </c>
      <c r="GZ10" s="21">
        <v>18.214293170000001</v>
      </c>
      <c r="HA10" s="21">
        <v>23.39789</v>
      </c>
      <c r="HB10" s="21">
        <v>22.597601769999997</v>
      </c>
      <c r="HC10" s="21">
        <v>20.157516569999999</v>
      </c>
      <c r="HD10" s="21">
        <v>22.430022619999999</v>
      </c>
      <c r="HE10" s="21">
        <v>19.60517136</v>
      </c>
      <c r="HF10" s="21">
        <v>23.569473720000001</v>
      </c>
      <c r="HG10" s="21">
        <v>26.052079819999999</v>
      </c>
      <c r="HH10" s="21">
        <v>23.555220000000002</v>
      </c>
    </row>
    <row r="11" spans="1:216" ht="15" customHeight="1" x14ac:dyDescent="0.2">
      <c r="A11" s="19" t="s">
        <v>128</v>
      </c>
      <c r="B11" s="20">
        <v>21353.120000000006</v>
      </c>
      <c r="C11" s="20">
        <v>23283.938266802914</v>
      </c>
      <c r="D11" s="20">
        <v>22083.325000000001</v>
      </c>
      <c r="E11" s="20">
        <v>21869.009745265223</v>
      </c>
      <c r="F11" s="20">
        <v>21656.774386941524</v>
      </c>
      <c r="G11" s="20">
        <v>22850.0936</v>
      </c>
      <c r="H11" s="20">
        <v>23646.631011109454</v>
      </c>
      <c r="I11" s="20">
        <v>24470.935128929341</v>
      </c>
      <c r="J11" s="20">
        <v>23241.240700000002</v>
      </c>
      <c r="K11" s="20">
        <v>23647.553522092145</v>
      </c>
      <c r="L11" s="20">
        <v>24060.96967018686</v>
      </c>
      <c r="M11" s="20">
        <v>24481.613327518251</v>
      </c>
      <c r="N11" s="20">
        <v>24909.610848342192</v>
      </c>
      <c r="O11" s="20">
        <v>25345.090795891079</v>
      </c>
      <c r="P11" s="20">
        <v>25291.575000000004</v>
      </c>
      <c r="Q11" s="20">
        <v>25489.605644436779</v>
      </c>
      <c r="R11" s="20">
        <v>25689.18685012314</v>
      </c>
      <c r="S11" s="20">
        <v>27972.73</v>
      </c>
      <c r="T11" s="20">
        <v>28254.103388310868</v>
      </c>
      <c r="U11" s="20">
        <v>28538.307068253969</v>
      </c>
      <c r="V11" s="20">
        <v>30774.589999999997</v>
      </c>
      <c r="W11" s="20">
        <v>31126.880081249277</v>
      </c>
      <c r="X11" s="20">
        <v>31483.202979876369</v>
      </c>
      <c r="Y11" s="20">
        <v>31361.234472949993</v>
      </c>
      <c r="Z11" s="20">
        <v>31820.819060127353</v>
      </c>
      <c r="AA11" s="20">
        <v>32287.138649810859</v>
      </c>
      <c r="AB11" s="20">
        <v>34096.5</v>
      </c>
      <c r="AC11" s="20">
        <v>35295.59361392237</v>
      </c>
      <c r="AD11" s="20">
        <v>35812.834439828825</v>
      </c>
      <c r="AE11" s="20">
        <v>39925.101000000002</v>
      </c>
      <c r="AF11" s="20">
        <v>39853.252922639251</v>
      </c>
      <c r="AG11" s="20">
        <v>39801.671692303018</v>
      </c>
      <c r="AH11" s="20">
        <v>41311.332999999999</v>
      </c>
      <c r="AI11" s="20">
        <v>41641.877644301087</v>
      </c>
      <c r="AJ11" s="20">
        <v>42189.729047686786</v>
      </c>
      <c r="AK11" s="20">
        <v>43911.363999999994</v>
      </c>
      <c r="AL11" s="20">
        <v>41599.953099999992</v>
      </c>
      <c r="AM11" s="20">
        <v>45703.361000000004</v>
      </c>
      <c r="AN11" s="20">
        <v>47458.788</v>
      </c>
      <c r="AO11" s="20">
        <v>47452.955999999998</v>
      </c>
      <c r="AP11" s="20">
        <v>47739.036</v>
      </c>
      <c r="AQ11" s="20">
        <v>45885.982946669988</v>
      </c>
      <c r="AR11" s="20">
        <v>45229.21501740002</v>
      </c>
      <c r="AS11" s="20">
        <v>44516.680782179988</v>
      </c>
      <c r="AT11" s="20">
        <v>43883.958366700004</v>
      </c>
      <c r="AU11" s="20">
        <v>43956.328188919986</v>
      </c>
      <c r="AV11" s="20">
        <v>43775.124411209996</v>
      </c>
      <c r="AW11" s="20">
        <v>43268.83839745001</v>
      </c>
      <c r="AX11" s="20">
        <v>42860.739124969987</v>
      </c>
      <c r="AY11" s="20">
        <v>41002.147492589982</v>
      </c>
      <c r="AZ11" s="20">
        <v>39941.1264581</v>
      </c>
      <c r="BA11" s="20">
        <v>37751.361983440009</v>
      </c>
      <c r="BB11" s="20">
        <v>38503.633814770001</v>
      </c>
      <c r="BC11" s="20">
        <v>36066.142360432001</v>
      </c>
      <c r="BD11" s="20">
        <v>37216.659611049989</v>
      </c>
      <c r="BE11" s="20">
        <v>37587.44492752001</v>
      </c>
      <c r="BF11" s="20">
        <v>37608.035009770007</v>
      </c>
      <c r="BG11" s="20">
        <v>37391.732482810003</v>
      </c>
      <c r="BH11" s="20">
        <v>37391.894306449998</v>
      </c>
      <c r="BI11" s="20">
        <v>37481.998490140002</v>
      </c>
      <c r="BJ11" s="20">
        <v>37180.546570949991</v>
      </c>
      <c r="BK11" s="20">
        <v>36931.553638930003</v>
      </c>
      <c r="BL11" s="20">
        <v>36806.977721899995</v>
      </c>
      <c r="BM11" s="20">
        <v>36580.701543709998</v>
      </c>
      <c r="BN11" s="20">
        <v>36416.318272929995</v>
      </c>
      <c r="BO11" s="20">
        <v>32896.20512305999</v>
      </c>
      <c r="BP11" s="20">
        <v>33443.65194915</v>
      </c>
      <c r="BQ11" s="20">
        <v>33530.643200169994</v>
      </c>
      <c r="BR11" s="20">
        <v>33436.742737969995</v>
      </c>
      <c r="BS11" s="20">
        <v>33726.354379639997</v>
      </c>
      <c r="BT11" s="20">
        <v>33953.472391520001</v>
      </c>
      <c r="BU11" s="20">
        <v>34208.446168789989</v>
      </c>
      <c r="BV11" s="20">
        <v>34649.640516890002</v>
      </c>
      <c r="BW11" s="20">
        <v>34920.974841280011</v>
      </c>
      <c r="BX11" s="20">
        <v>34987.816959799995</v>
      </c>
      <c r="BY11" s="20">
        <v>33354.442559880008</v>
      </c>
      <c r="BZ11" s="20">
        <v>33543.126690177</v>
      </c>
      <c r="CA11" s="20">
        <v>33952.664548800007</v>
      </c>
      <c r="CB11" s="20">
        <v>33936.701904570014</v>
      </c>
      <c r="CC11" s="20">
        <v>33794.067116190003</v>
      </c>
      <c r="CD11" s="20">
        <v>33777.770702851267</v>
      </c>
      <c r="CE11" s="20">
        <v>34300.568593520002</v>
      </c>
      <c r="CF11" s="20">
        <v>33940.530246810005</v>
      </c>
      <c r="CG11" s="20">
        <v>33965.850931260014</v>
      </c>
      <c r="CH11" s="20">
        <v>33936.292886739997</v>
      </c>
      <c r="CI11" s="20">
        <v>33701.472443079998</v>
      </c>
      <c r="CJ11" s="20">
        <v>33473.839307090006</v>
      </c>
      <c r="CK11" s="20">
        <v>32351.121125189995</v>
      </c>
      <c r="CL11" s="20">
        <v>32539.112361669995</v>
      </c>
      <c r="CM11" s="20">
        <v>31550.038098329987</v>
      </c>
      <c r="CN11" s="20">
        <v>31713.114980539987</v>
      </c>
      <c r="CO11" s="20">
        <v>32045.203410719991</v>
      </c>
      <c r="CP11" s="20">
        <v>32285.661617239999</v>
      </c>
      <c r="CQ11" s="20">
        <v>32377.755738730008</v>
      </c>
      <c r="CR11" s="20">
        <v>31591.323634180004</v>
      </c>
      <c r="CS11" s="20">
        <v>32271.116713480002</v>
      </c>
      <c r="CT11" s="20">
        <v>32352.571535590003</v>
      </c>
      <c r="CU11" s="20">
        <v>32518.026704030002</v>
      </c>
      <c r="CV11" s="20">
        <v>29600.661401430003</v>
      </c>
      <c r="CW11" s="20">
        <v>29542.820994930004</v>
      </c>
      <c r="CX11" s="20">
        <v>28998.692038329995</v>
      </c>
      <c r="CY11" s="20">
        <v>24985.848013699997</v>
      </c>
      <c r="CZ11" s="20">
        <v>24938.724428919992</v>
      </c>
      <c r="DA11" s="20">
        <v>24863.123892559994</v>
      </c>
      <c r="DB11" s="20">
        <v>21052.930680169997</v>
      </c>
      <c r="DC11" s="20">
        <v>21826.780920739999</v>
      </c>
      <c r="DD11" s="20">
        <v>21320.779624600003</v>
      </c>
      <c r="DE11" s="20">
        <v>22008.738242530002</v>
      </c>
      <c r="DF11" s="20">
        <v>23824.579806310001</v>
      </c>
      <c r="DG11" s="20">
        <v>26122.353921309994</v>
      </c>
      <c r="DH11" s="20">
        <v>27280.938223913414</v>
      </c>
      <c r="DI11" s="20">
        <v>27930.40207865</v>
      </c>
      <c r="DJ11" s="20">
        <v>28663.234917739999</v>
      </c>
      <c r="DK11" s="20">
        <v>25197.863519549996</v>
      </c>
      <c r="DL11" s="20">
        <v>26595.428592250002</v>
      </c>
      <c r="DM11" s="20">
        <v>27236.2282266</v>
      </c>
      <c r="DN11" s="20">
        <v>27738.503526690009</v>
      </c>
      <c r="DO11" s="20">
        <v>27446.750974360006</v>
      </c>
      <c r="DP11" s="20">
        <v>27581.771288889999</v>
      </c>
      <c r="DQ11" s="20">
        <v>28834.145129299999</v>
      </c>
      <c r="DR11" s="20">
        <v>28824.248279499996</v>
      </c>
      <c r="DS11" s="20">
        <v>30147.539729069991</v>
      </c>
      <c r="DT11" s="20">
        <v>31722.980590659998</v>
      </c>
      <c r="DU11" s="20">
        <v>32966.457695659999</v>
      </c>
      <c r="DV11" s="20">
        <v>33865.770490660005</v>
      </c>
      <c r="DW11" s="20">
        <v>34512.603665020004</v>
      </c>
      <c r="DX11" s="20">
        <v>35516.844333100002</v>
      </c>
      <c r="DY11" s="20">
        <v>35237.813687420006</v>
      </c>
      <c r="DZ11" s="20">
        <v>35635.032318570011</v>
      </c>
      <c r="EA11" s="20">
        <v>36148.422347830005</v>
      </c>
      <c r="EB11" s="20">
        <v>37150.248278830004</v>
      </c>
      <c r="EC11" s="20">
        <v>37892.322452649998</v>
      </c>
      <c r="ED11" s="20">
        <v>37547.740367150007</v>
      </c>
      <c r="EE11" s="20">
        <v>37264.833045940009</v>
      </c>
      <c r="EF11" s="20">
        <v>37582.619190949998</v>
      </c>
      <c r="EG11" s="20">
        <v>38294.84531715</v>
      </c>
      <c r="EH11" s="20">
        <v>38757.032745509998</v>
      </c>
      <c r="EI11" s="20">
        <v>39671.288904879999</v>
      </c>
      <c r="EJ11" s="20">
        <v>40284.767311070005</v>
      </c>
      <c r="EK11" s="20">
        <v>41538.489266820005</v>
      </c>
      <c r="EL11" s="20">
        <v>41790.614414460011</v>
      </c>
      <c r="EM11" s="20">
        <v>42370.054169739997</v>
      </c>
      <c r="EN11" s="20">
        <v>43219.224326809999</v>
      </c>
      <c r="EO11" s="20">
        <v>44026.647976309992</v>
      </c>
      <c r="EP11" s="20">
        <v>44517.742458590001</v>
      </c>
      <c r="EQ11" s="20">
        <v>44934.624290910004</v>
      </c>
      <c r="ER11" s="20">
        <v>44440.526307209999</v>
      </c>
      <c r="ES11" s="20">
        <v>44751.024036169991</v>
      </c>
      <c r="ET11" s="20">
        <v>46323.229006490001</v>
      </c>
      <c r="EU11" s="20">
        <v>49766.445358140001</v>
      </c>
      <c r="EV11" s="20">
        <v>51951.01807667</v>
      </c>
      <c r="EW11" s="20">
        <v>52728.110256959997</v>
      </c>
      <c r="EX11" s="20">
        <v>53049.442481109989</v>
      </c>
      <c r="EY11" s="20">
        <v>53697.147313429996</v>
      </c>
      <c r="EZ11" s="20">
        <v>55839.018536769996</v>
      </c>
      <c r="FA11" s="20">
        <v>56386.020683290008</v>
      </c>
      <c r="FB11" s="20">
        <v>57136.838723800014</v>
      </c>
      <c r="FC11" s="20">
        <v>56971.828844049996</v>
      </c>
      <c r="FD11" s="20">
        <v>57063.687491849996</v>
      </c>
      <c r="FE11" s="20">
        <v>57640.047661000004</v>
      </c>
      <c r="FF11" s="20">
        <v>57560.556958579997</v>
      </c>
      <c r="FG11" s="20">
        <v>50528.948061049996</v>
      </c>
      <c r="FH11" s="20">
        <v>53096.376611500003</v>
      </c>
      <c r="FI11" s="20">
        <v>52866.974271689993</v>
      </c>
      <c r="FJ11" s="20">
        <v>50846.894387419998</v>
      </c>
      <c r="FK11" s="20">
        <v>56073.375377190008</v>
      </c>
      <c r="FL11" s="20">
        <v>58821.194303939999</v>
      </c>
      <c r="FM11" s="20">
        <v>61109.522875239993</v>
      </c>
      <c r="FN11" s="20">
        <v>62298.061747209998</v>
      </c>
      <c r="FO11" s="20">
        <v>64206.088768669986</v>
      </c>
      <c r="FP11" s="20">
        <v>68049.780945570004</v>
      </c>
      <c r="FQ11" s="20">
        <v>69644.679852310001</v>
      </c>
      <c r="FR11" s="20">
        <v>70642.195477560017</v>
      </c>
      <c r="FS11" s="20">
        <v>71745.279939219996</v>
      </c>
      <c r="FT11" s="20">
        <v>72693.35769384999</v>
      </c>
      <c r="FU11" s="20">
        <v>72403.127930539995</v>
      </c>
      <c r="FV11" s="20">
        <v>75554.935701219991</v>
      </c>
      <c r="FW11" s="20">
        <v>76488.705341299996</v>
      </c>
      <c r="FX11" s="20">
        <v>77419.479288100003</v>
      </c>
      <c r="FY11" s="20">
        <v>79793.973873659997</v>
      </c>
      <c r="FZ11" s="20">
        <v>79843.256700419995</v>
      </c>
      <c r="GA11" s="20">
        <v>79704.192831219989</v>
      </c>
      <c r="GB11" s="20">
        <v>79509.82665172001</v>
      </c>
      <c r="GC11" s="20">
        <v>78839.749333080006</v>
      </c>
      <c r="GD11" s="20">
        <v>79116.910832529989</v>
      </c>
      <c r="GE11" s="20">
        <v>80130.134876259996</v>
      </c>
      <c r="GF11" s="20">
        <v>80610.568409469997</v>
      </c>
      <c r="GG11" s="20">
        <v>83364.619550169999</v>
      </c>
      <c r="GH11" s="20">
        <v>83703.020057049973</v>
      </c>
      <c r="GI11" s="20">
        <v>81737.772500739986</v>
      </c>
      <c r="GJ11" s="20">
        <v>84143.343346099995</v>
      </c>
      <c r="GK11" s="20">
        <v>84776.169930119999</v>
      </c>
      <c r="GL11" s="20">
        <v>87831.631193759982</v>
      </c>
      <c r="GM11" s="20">
        <v>88395.081999749993</v>
      </c>
      <c r="GN11" s="20">
        <v>88439.554092440012</v>
      </c>
      <c r="GO11" s="20">
        <v>89354.780881350016</v>
      </c>
      <c r="GP11" s="20">
        <v>90396.434753380017</v>
      </c>
      <c r="GQ11" s="20">
        <v>90292.893761019994</v>
      </c>
      <c r="GR11" s="20">
        <v>92680.186739940007</v>
      </c>
      <c r="GS11" s="20">
        <v>93291.212079559991</v>
      </c>
      <c r="GT11" s="20">
        <v>92651.102661040015</v>
      </c>
      <c r="GU11" s="20">
        <v>92509.629355269979</v>
      </c>
      <c r="GV11" s="20">
        <v>90312.663712100009</v>
      </c>
      <c r="GW11" s="20">
        <v>88716.398250040031</v>
      </c>
      <c r="GX11" s="20">
        <v>85681.52365208001</v>
      </c>
      <c r="GY11" s="20">
        <v>83537.759224980022</v>
      </c>
      <c r="GZ11" s="20">
        <v>83381.456592760005</v>
      </c>
      <c r="HA11" s="20">
        <v>84299.48492510998</v>
      </c>
      <c r="HB11" s="20">
        <v>84537.874570129992</v>
      </c>
      <c r="HC11" s="20">
        <v>85821.52771744004</v>
      </c>
      <c r="HD11" s="20">
        <v>86011.469510679977</v>
      </c>
      <c r="HE11" s="20">
        <v>86033.648722980011</v>
      </c>
      <c r="HF11" s="20">
        <v>86019.312091459869</v>
      </c>
      <c r="HG11" s="20">
        <v>86063.278273639851</v>
      </c>
      <c r="HH11" s="20">
        <v>85492.49582381011</v>
      </c>
    </row>
    <row r="12" spans="1:216" ht="15" customHeight="1" x14ac:dyDescent="0.2">
      <c r="A12" s="4" t="s">
        <v>125</v>
      </c>
      <c r="B12" s="21">
        <v>21346.438000000006</v>
      </c>
      <c r="C12" s="21">
        <v>23276.652058721906</v>
      </c>
      <c r="D12" s="21">
        <v>22004.994999999999</v>
      </c>
      <c r="E12" s="21">
        <v>21791.439925804312</v>
      </c>
      <c r="F12" s="21">
        <v>21579.957370585103</v>
      </c>
      <c r="G12" s="21">
        <v>22790.0936</v>
      </c>
      <c r="H12" s="21">
        <v>23584.539455359041</v>
      </c>
      <c r="I12" s="21">
        <v>24406.679107337561</v>
      </c>
      <c r="J12" s="21">
        <v>23181.240700000002</v>
      </c>
      <c r="K12" s="21">
        <v>23586.504577690241</v>
      </c>
      <c r="L12" s="21">
        <v>23998.853443310418</v>
      </c>
      <c r="M12" s="21">
        <v>24418.411159500985</v>
      </c>
      <c r="N12" s="21">
        <v>24845.30375431943</v>
      </c>
      <c r="O12" s="21">
        <v>25279.65945909702</v>
      </c>
      <c r="P12" s="21">
        <v>25291.575000000004</v>
      </c>
      <c r="Q12" s="21">
        <v>25489.605644436779</v>
      </c>
      <c r="R12" s="21">
        <v>25689.18685012314</v>
      </c>
      <c r="S12" s="21">
        <v>27972.73</v>
      </c>
      <c r="T12" s="21">
        <v>28254.103388310868</v>
      </c>
      <c r="U12" s="21">
        <v>28538.307068253969</v>
      </c>
      <c r="V12" s="21">
        <v>30763.489999999998</v>
      </c>
      <c r="W12" s="21">
        <v>31115.653014734278</v>
      </c>
      <c r="X12" s="21">
        <v>31471.84739226085</v>
      </c>
      <c r="Y12" s="21">
        <v>31350.134472949994</v>
      </c>
      <c r="Z12" s="21">
        <v>31809.55639469012</v>
      </c>
      <c r="AA12" s="21">
        <v>32275.710935148603</v>
      </c>
      <c r="AB12" s="21">
        <v>34080.300000000003</v>
      </c>
      <c r="AC12" s="21">
        <v>35278.823898070434</v>
      </c>
      <c r="AD12" s="21">
        <v>35795.818971439832</v>
      </c>
      <c r="AE12" s="21">
        <v>39885.609000000004</v>
      </c>
      <c r="AF12" s="21">
        <v>39833.985891870689</v>
      </c>
      <c r="AG12" s="21">
        <v>39782.429598448733</v>
      </c>
      <c r="AH12" s="21">
        <v>41294.633000000002</v>
      </c>
      <c r="AI12" s="21">
        <v>41625.044022479691</v>
      </c>
      <c r="AJ12" s="21">
        <v>42172.673958346139</v>
      </c>
      <c r="AK12" s="21">
        <v>43910.163999999997</v>
      </c>
      <c r="AL12" s="21">
        <v>41598.753099999994</v>
      </c>
      <c r="AM12" s="21">
        <v>45702.161000000007</v>
      </c>
      <c r="AN12" s="21">
        <v>47457.538</v>
      </c>
      <c r="AO12" s="21">
        <v>47451.506000000001</v>
      </c>
      <c r="AP12" s="21">
        <v>47737.786</v>
      </c>
      <c r="AQ12" s="21">
        <v>45884.682946669986</v>
      </c>
      <c r="AR12" s="21">
        <v>45118.195017400023</v>
      </c>
      <c r="AS12" s="21">
        <v>44406.860782179989</v>
      </c>
      <c r="AT12" s="21">
        <v>43774.138366700005</v>
      </c>
      <c r="AU12" s="21">
        <v>43956.328188919986</v>
      </c>
      <c r="AV12" s="21">
        <v>43775.124411209996</v>
      </c>
      <c r="AW12" s="21">
        <v>43268.83839745001</v>
      </c>
      <c r="AX12" s="21">
        <v>42860.739124969987</v>
      </c>
      <c r="AY12" s="21">
        <v>41002.147492589982</v>
      </c>
      <c r="AZ12" s="21">
        <v>39941.1264581</v>
      </c>
      <c r="BA12" s="21">
        <v>37751.361983440009</v>
      </c>
      <c r="BB12" s="21">
        <v>38503.633814770001</v>
      </c>
      <c r="BC12" s="21">
        <v>36066.142360432001</v>
      </c>
      <c r="BD12" s="21">
        <v>37216.659611049989</v>
      </c>
      <c r="BE12" s="21">
        <v>37587.44492752001</v>
      </c>
      <c r="BF12" s="21">
        <v>37608.035009770007</v>
      </c>
      <c r="BG12" s="21">
        <v>37391.732482810003</v>
      </c>
      <c r="BH12" s="21">
        <v>37391.894306449998</v>
      </c>
      <c r="BI12" s="21">
        <v>37481.998490140002</v>
      </c>
      <c r="BJ12" s="21">
        <v>37180.546570949991</v>
      </c>
      <c r="BK12" s="21">
        <v>36931.553638930003</v>
      </c>
      <c r="BL12" s="21">
        <v>36806.977721899995</v>
      </c>
      <c r="BM12" s="21">
        <v>36580.701543709998</v>
      </c>
      <c r="BN12" s="21">
        <v>36416.318272929995</v>
      </c>
      <c r="BO12" s="21">
        <v>32896.20512305999</v>
      </c>
      <c r="BP12" s="21">
        <v>33443.65194915</v>
      </c>
      <c r="BQ12" s="21">
        <v>33530.643200169994</v>
      </c>
      <c r="BR12" s="21">
        <v>33436.742737969995</v>
      </c>
      <c r="BS12" s="21">
        <v>33726.354379639997</v>
      </c>
      <c r="BT12" s="21">
        <v>33953.472391520001</v>
      </c>
      <c r="BU12" s="21">
        <v>34208.446168789989</v>
      </c>
      <c r="BV12" s="21">
        <v>34649.640516890002</v>
      </c>
      <c r="BW12" s="21">
        <v>34920.974841280011</v>
      </c>
      <c r="BX12" s="21">
        <v>34987.816959799995</v>
      </c>
      <c r="BY12" s="21">
        <v>33354.442559880008</v>
      </c>
      <c r="BZ12" s="21">
        <v>33543.126690177</v>
      </c>
      <c r="CA12" s="21">
        <v>33952.664548800007</v>
      </c>
      <c r="CB12" s="21">
        <v>33936.701904570014</v>
      </c>
      <c r="CC12" s="21">
        <v>33794.067116190003</v>
      </c>
      <c r="CD12" s="21">
        <v>33777.770702851267</v>
      </c>
      <c r="CE12" s="21">
        <v>34300.568593520002</v>
      </c>
      <c r="CF12" s="21">
        <v>33940.530246810005</v>
      </c>
      <c r="CG12" s="21">
        <v>33965.850931260014</v>
      </c>
      <c r="CH12" s="21">
        <v>33936.292886739997</v>
      </c>
      <c r="CI12" s="21">
        <v>33701.472443079998</v>
      </c>
      <c r="CJ12" s="21">
        <v>33473.839307090006</v>
      </c>
      <c r="CK12" s="21">
        <v>32351.121125189995</v>
      </c>
      <c r="CL12" s="21">
        <v>32539.112361669995</v>
      </c>
      <c r="CM12" s="21">
        <v>31550.038098329987</v>
      </c>
      <c r="CN12" s="21">
        <v>31713.114980539987</v>
      </c>
      <c r="CO12" s="21">
        <v>32045.203410719991</v>
      </c>
      <c r="CP12" s="21">
        <v>32285.661617239999</v>
      </c>
      <c r="CQ12" s="21">
        <v>32377.755738730008</v>
      </c>
      <c r="CR12" s="21">
        <v>31591.323634180004</v>
      </c>
      <c r="CS12" s="21">
        <v>32271.116713480002</v>
      </c>
      <c r="CT12" s="21">
        <v>32352.571535590003</v>
      </c>
      <c r="CU12" s="21">
        <v>32518.026704030002</v>
      </c>
      <c r="CV12" s="21">
        <v>29600.661401430003</v>
      </c>
      <c r="CW12" s="21">
        <v>29542.820994930004</v>
      </c>
      <c r="CX12" s="21">
        <v>28998.692038329995</v>
      </c>
      <c r="CY12" s="21">
        <v>24985.848013699997</v>
      </c>
      <c r="CZ12" s="21">
        <v>24938.724428919992</v>
      </c>
      <c r="DA12" s="21">
        <v>24863.123892559994</v>
      </c>
      <c r="DB12" s="21">
        <v>21052.930680169997</v>
      </c>
      <c r="DC12" s="21">
        <v>21826.780920739999</v>
      </c>
      <c r="DD12" s="21">
        <v>21320.779624600003</v>
      </c>
      <c r="DE12" s="21">
        <v>22008.738242530002</v>
      </c>
      <c r="DF12" s="21">
        <v>23824.579806310001</v>
      </c>
      <c r="DG12" s="21">
        <v>26122.353921309994</v>
      </c>
      <c r="DH12" s="21">
        <v>27280.938223913414</v>
      </c>
      <c r="DI12" s="21">
        <v>27930.40207865</v>
      </c>
      <c r="DJ12" s="21">
        <v>28663.234917739999</v>
      </c>
      <c r="DK12" s="21">
        <v>25197.863519549996</v>
      </c>
      <c r="DL12" s="21">
        <v>26595.428592250002</v>
      </c>
      <c r="DM12" s="21">
        <v>27236.2282266</v>
      </c>
      <c r="DN12" s="21">
        <v>27738.503526690009</v>
      </c>
      <c r="DO12" s="21">
        <v>27446.750974360006</v>
      </c>
      <c r="DP12" s="21">
        <v>27581.771288889999</v>
      </c>
      <c r="DQ12" s="21">
        <v>28834.145129299999</v>
      </c>
      <c r="DR12" s="21">
        <v>28824.248279499996</v>
      </c>
      <c r="DS12" s="21">
        <v>30147.539729069991</v>
      </c>
      <c r="DT12" s="21">
        <v>31722.980590659998</v>
      </c>
      <c r="DU12" s="21">
        <v>32966.457695659999</v>
      </c>
      <c r="DV12" s="21">
        <v>33865.770490660005</v>
      </c>
      <c r="DW12" s="21">
        <v>34512.603665020004</v>
      </c>
      <c r="DX12" s="21">
        <v>35516.844333100002</v>
      </c>
      <c r="DY12" s="21">
        <v>35237.813687420006</v>
      </c>
      <c r="DZ12" s="21">
        <v>35635.032318570011</v>
      </c>
      <c r="EA12" s="21">
        <v>36148.422347830005</v>
      </c>
      <c r="EB12" s="21">
        <v>37150.248278830004</v>
      </c>
      <c r="EC12" s="21">
        <v>37892.322452649998</v>
      </c>
      <c r="ED12" s="21">
        <v>37547.740367150007</v>
      </c>
      <c r="EE12" s="21">
        <v>37264.833045940009</v>
      </c>
      <c r="EF12" s="21">
        <v>37582.619190949998</v>
      </c>
      <c r="EG12" s="21">
        <v>38294.84531715</v>
      </c>
      <c r="EH12" s="21">
        <v>38757.032745509998</v>
      </c>
      <c r="EI12" s="21">
        <v>39671.288904879999</v>
      </c>
      <c r="EJ12" s="21">
        <v>40284.767311070005</v>
      </c>
      <c r="EK12" s="21">
        <v>41538.489266820005</v>
      </c>
      <c r="EL12" s="21">
        <v>41790.614414460011</v>
      </c>
      <c r="EM12" s="21">
        <v>42370.054169739997</v>
      </c>
      <c r="EN12" s="21">
        <v>43219.224326809999</v>
      </c>
      <c r="EO12" s="21">
        <v>44026.647976309992</v>
      </c>
      <c r="EP12" s="21">
        <v>44517.742458590001</v>
      </c>
      <c r="EQ12" s="21">
        <v>44934.624290910004</v>
      </c>
      <c r="ER12" s="21">
        <v>44440.526307209999</v>
      </c>
      <c r="ES12" s="21">
        <v>44751.024036169991</v>
      </c>
      <c r="ET12" s="21">
        <v>46323.229006490001</v>
      </c>
      <c r="EU12" s="21">
        <v>49766.445358140001</v>
      </c>
      <c r="EV12" s="21">
        <v>51951.01807667</v>
      </c>
      <c r="EW12" s="21">
        <v>52728.110256959997</v>
      </c>
      <c r="EX12" s="21">
        <v>53049.442481109989</v>
      </c>
      <c r="EY12" s="21">
        <v>53697.147313429996</v>
      </c>
      <c r="EZ12" s="21">
        <v>55839.018536769996</v>
      </c>
      <c r="FA12" s="21">
        <v>56386.020683290008</v>
      </c>
      <c r="FB12" s="21">
        <v>57136.838723800014</v>
      </c>
      <c r="FC12" s="21">
        <v>56971.828844049996</v>
      </c>
      <c r="FD12" s="21">
        <v>57063.687491849996</v>
      </c>
      <c r="FE12" s="21">
        <v>57640.047661000004</v>
      </c>
      <c r="FF12" s="21">
        <v>57560.556958579997</v>
      </c>
      <c r="FG12" s="21">
        <v>50524.465411049998</v>
      </c>
      <c r="FH12" s="21">
        <v>53084.308951500003</v>
      </c>
      <c r="FI12" s="21">
        <v>52854.906611689992</v>
      </c>
      <c r="FJ12" s="21">
        <v>50835.226067420001</v>
      </c>
      <c r="FK12" s="21">
        <v>56036.204057190007</v>
      </c>
      <c r="FL12" s="21">
        <v>58803.875983940001</v>
      </c>
      <c r="FM12" s="21">
        <v>61094.204555239994</v>
      </c>
      <c r="FN12" s="21">
        <v>62283.093427209998</v>
      </c>
      <c r="FO12" s="21">
        <v>64190.47486866999</v>
      </c>
      <c r="FP12" s="21">
        <v>68033.167045570008</v>
      </c>
      <c r="FQ12" s="21">
        <v>69627.960942310005</v>
      </c>
      <c r="FR12" s="21">
        <v>70619.906567560014</v>
      </c>
      <c r="FS12" s="21">
        <v>71718.510029219993</v>
      </c>
      <c r="FT12" s="21">
        <v>72672.498783849995</v>
      </c>
      <c r="FU12" s="21">
        <v>72382.234020539996</v>
      </c>
      <c r="FV12" s="21">
        <v>75533.785791219998</v>
      </c>
      <c r="FW12" s="21">
        <v>76465.706111299995</v>
      </c>
      <c r="FX12" s="21">
        <v>77397.469058100003</v>
      </c>
      <c r="FY12" s="21">
        <v>79774.33164366</v>
      </c>
      <c r="FZ12" s="21">
        <v>79826.174470419995</v>
      </c>
      <c r="GA12" s="21">
        <v>79687.492111219995</v>
      </c>
      <c r="GB12" s="21">
        <v>79484.709211720008</v>
      </c>
      <c r="GC12" s="21">
        <v>78816.008093080003</v>
      </c>
      <c r="GD12" s="21">
        <v>79092.351372529985</v>
      </c>
      <c r="GE12" s="21">
        <v>80104.665136259995</v>
      </c>
      <c r="GF12" s="21">
        <v>80590.96460947</v>
      </c>
      <c r="GG12" s="21">
        <v>83339.096690170001</v>
      </c>
      <c r="GH12" s="21">
        <v>83680.709117049977</v>
      </c>
      <c r="GI12" s="21">
        <v>81714.359460739986</v>
      </c>
      <c r="GJ12" s="21">
        <v>84122.026186099989</v>
      </c>
      <c r="GK12" s="21">
        <v>84746.911640120001</v>
      </c>
      <c r="GL12" s="21">
        <v>87794.268723759989</v>
      </c>
      <c r="GM12" s="21">
        <v>88357.520119749999</v>
      </c>
      <c r="GN12" s="21">
        <v>88393.230972440011</v>
      </c>
      <c r="GO12" s="21">
        <v>89306.083491350015</v>
      </c>
      <c r="GP12" s="21">
        <v>90331.705113380012</v>
      </c>
      <c r="GQ12" s="21">
        <v>90240.643121019995</v>
      </c>
      <c r="GR12" s="21">
        <v>92636.821789940004</v>
      </c>
      <c r="GS12" s="21">
        <v>93253.270599559997</v>
      </c>
      <c r="GT12" s="21">
        <v>92611.15672104001</v>
      </c>
      <c r="GU12" s="21">
        <v>92470.003935269982</v>
      </c>
      <c r="GV12" s="21">
        <v>90273.793912100009</v>
      </c>
      <c r="GW12" s="21">
        <v>88675.243920040026</v>
      </c>
      <c r="GX12" s="21">
        <v>85641.366762080012</v>
      </c>
      <c r="GY12" s="21">
        <v>83500.999764980021</v>
      </c>
      <c r="GZ12" s="21">
        <v>83354.794522759999</v>
      </c>
      <c r="HA12" s="21">
        <v>84268.922605109983</v>
      </c>
      <c r="HB12" s="21">
        <v>84506.765330129987</v>
      </c>
      <c r="HC12" s="21">
        <v>85790.128447440045</v>
      </c>
      <c r="HD12" s="21">
        <v>85980.065240679978</v>
      </c>
      <c r="HE12" s="21">
        <v>85999.569452980009</v>
      </c>
      <c r="HF12" s="21">
        <v>85985.227821459863</v>
      </c>
      <c r="HG12" s="21">
        <v>86031.193853639852</v>
      </c>
      <c r="HH12" s="21">
        <v>85460.411403810111</v>
      </c>
    </row>
    <row r="13" spans="1:216" ht="15" customHeight="1" x14ac:dyDescent="0.2">
      <c r="A13" s="4" t="s">
        <v>126</v>
      </c>
      <c r="B13" s="21">
        <v>6.6819999999999995</v>
      </c>
      <c r="C13" s="21">
        <v>7.2862080810100371</v>
      </c>
      <c r="D13" s="21">
        <v>78.33</v>
      </c>
      <c r="E13" s="21">
        <v>77.56981946091112</v>
      </c>
      <c r="F13" s="21">
        <v>76.817016356419572</v>
      </c>
      <c r="G13" s="21">
        <v>60</v>
      </c>
      <c r="H13" s="21">
        <v>62.091555750413534</v>
      </c>
      <c r="I13" s="21">
        <v>64.256021591778534</v>
      </c>
      <c r="J13" s="21">
        <v>60</v>
      </c>
      <c r="K13" s="21">
        <v>61.048944401902283</v>
      </c>
      <c r="L13" s="21">
        <v>62.116226876442603</v>
      </c>
      <c r="M13" s="21">
        <v>63.202168017264881</v>
      </c>
      <c r="N13" s="21">
        <v>64.307094022761504</v>
      </c>
      <c r="O13" s="21">
        <v>65.431336794057827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11.1</v>
      </c>
      <c r="W13" s="21">
        <v>11.227066515000429</v>
      </c>
      <c r="X13" s="21">
        <v>11.355587615517466</v>
      </c>
      <c r="Y13" s="21">
        <v>11.1</v>
      </c>
      <c r="Z13" s="21">
        <v>11.262665437231712</v>
      </c>
      <c r="AA13" s="21">
        <v>11.427714662253496</v>
      </c>
      <c r="AB13" s="21">
        <v>16.2</v>
      </c>
      <c r="AC13" s="21">
        <v>16.769715851936194</v>
      </c>
      <c r="AD13" s="21">
        <v>17.015468388990861</v>
      </c>
      <c r="AE13" s="21">
        <v>39.491999999999997</v>
      </c>
      <c r="AF13" s="21">
        <v>19.267030768565405</v>
      </c>
      <c r="AG13" s="21">
        <v>19.242093854283954</v>
      </c>
      <c r="AH13" s="21">
        <v>16.7</v>
      </c>
      <c r="AI13" s="21">
        <v>16.833621821397728</v>
      </c>
      <c r="AJ13" s="21">
        <v>17.05508934065065</v>
      </c>
      <c r="AK13" s="21">
        <v>1.2</v>
      </c>
      <c r="AL13" s="21">
        <v>1.2</v>
      </c>
      <c r="AM13" s="21">
        <v>1.2</v>
      </c>
      <c r="AN13" s="21">
        <v>1.25</v>
      </c>
      <c r="AO13" s="21">
        <v>1.45</v>
      </c>
      <c r="AP13" s="21">
        <v>1.25</v>
      </c>
      <c r="AQ13" s="21">
        <v>1.3</v>
      </c>
      <c r="AR13" s="21">
        <v>111.02</v>
      </c>
      <c r="AS13" s="21">
        <v>109.82</v>
      </c>
      <c r="AT13" s="21">
        <v>109.82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G13" s="21">
        <v>0</v>
      </c>
      <c r="CH13" s="21">
        <v>0</v>
      </c>
      <c r="CI13" s="21">
        <v>0</v>
      </c>
      <c r="CJ13" s="21">
        <v>0</v>
      </c>
      <c r="CK13" s="21">
        <v>0</v>
      </c>
      <c r="CL13" s="21">
        <v>0</v>
      </c>
      <c r="CM13" s="21">
        <v>0</v>
      </c>
      <c r="CN13" s="21">
        <v>0</v>
      </c>
      <c r="CO13" s="21">
        <v>0</v>
      </c>
      <c r="CP13" s="21">
        <v>0</v>
      </c>
      <c r="CQ13" s="21">
        <v>0</v>
      </c>
      <c r="CR13" s="21">
        <v>0</v>
      </c>
      <c r="CS13" s="21">
        <v>0</v>
      </c>
      <c r="CT13" s="21">
        <v>0</v>
      </c>
      <c r="CU13" s="21">
        <v>0</v>
      </c>
      <c r="CV13" s="21">
        <v>0</v>
      </c>
      <c r="CW13" s="21">
        <v>0</v>
      </c>
      <c r="CX13" s="21">
        <v>0</v>
      </c>
      <c r="CY13" s="21">
        <v>0</v>
      </c>
      <c r="CZ13" s="21">
        <v>0</v>
      </c>
      <c r="DA13" s="21">
        <v>0</v>
      </c>
      <c r="DB13" s="21">
        <v>0</v>
      </c>
      <c r="DC13" s="21">
        <v>0</v>
      </c>
      <c r="DD13" s="21">
        <v>0</v>
      </c>
      <c r="DE13" s="21">
        <v>0</v>
      </c>
      <c r="DF13" s="21">
        <v>0</v>
      </c>
      <c r="DG13" s="21">
        <v>0</v>
      </c>
      <c r="DH13" s="21">
        <v>0</v>
      </c>
      <c r="DI13" s="21">
        <v>0</v>
      </c>
      <c r="DJ13" s="21">
        <v>0</v>
      </c>
      <c r="DK13" s="21">
        <v>0</v>
      </c>
      <c r="DL13" s="21">
        <v>0</v>
      </c>
      <c r="DM13" s="21">
        <v>0</v>
      </c>
      <c r="DN13" s="21">
        <v>0</v>
      </c>
      <c r="DO13" s="21">
        <v>0</v>
      </c>
      <c r="DP13" s="21">
        <v>0</v>
      </c>
      <c r="DQ13" s="21">
        <v>0</v>
      </c>
      <c r="DR13" s="21">
        <v>0</v>
      </c>
      <c r="DS13" s="21">
        <v>0</v>
      </c>
      <c r="DT13" s="21">
        <v>0</v>
      </c>
      <c r="DU13" s="21">
        <v>0</v>
      </c>
      <c r="DV13" s="21">
        <v>0</v>
      </c>
      <c r="DW13" s="21">
        <v>0</v>
      </c>
      <c r="DX13" s="21">
        <v>0</v>
      </c>
      <c r="DY13" s="21">
        <v>0</v>
      </c>
      <c r="DZ13" s="21">
        <v>0</v>
      </c>
      <c r="EA13" s="21">
        <v>0</v>
      </c>
      <c r="EB13" s="21">
        <v>0</v>
      </c>
      <c r="EC13" s="21">
        <v>0</v>
      </c>
      <c r="ED13" s="21">
        <v>0</v>
      </c>
      <c r="EE13" s="21">
        <v>0</v>
      </c>
      <c r="EF13" s="21">
        <v>0</v>
      </c>
      <c r="EG13" s="21">
        <v>0</v>
      </c>
      <c r="EH13" s="21">
        <v>0</v>
      </c>
      <c r="EI13" s="21">
        <v>0</v>
      </c>
      <c r="EJ13" s="21">
        <v>0</v>
      </c>
      <c r="EK13" s="21">
        <v>0</v>
      </c>
      <c r="EL13" s="21">
        <v>0</v>
      </c>
      <c r="EM13" s="21">
        <v>0</v>
      </c>
      <c r="EN13" s="21">
        <v>0</v>
      </c>
      <c r="EO13" s="21">
        <v>0</v>
      </c>
      <c r="EP13" s="21">
        <v>0</v>
      </c>
      <c r="EQ13" s="21">
        <v>0</v>
      </c>
      <c r="ER13" s="21">
        <v>0</v>
      </c>
      <c r="ES13" s="21">
        <v>0</v>
      </c>
      <c r="ET13" s="21">
        <v>0</v>
      </c>
      <c r="EU13" s="21">
        <v>0</v>
      </c>
      <c r="EV13" s="21">
        <v>0</v>
      </c>
      <c r="EW13" s="21">
        <v>0</v>
      </c>
      <c r="EX13" s="21">
        <v>0</v>
      </c>
      <c r="EY13" s="21">
        <v>0</v>
      </c>
      <c r="EZ13" s="21">
        <v>0</v>
      </c>
      <c r="FA13" s="21">
        <v>0</v>
      </c>
      <c r="FB13" s="21">
        <v>0</v>
      </c>
      <c r="FC13" s="21">
        <v>0</v>
      </c>
      <c r="FD13" s="21">
        <v>0</v>
      </c>
      <c r="FE13" s="21">
        <v>0</v>
      </c>
      <c r="FF13" s="21">
        <v>0</v>
      </c>
      <c r="FG13" s="21">
        <v>4.4826499999999996</v>
      </c>
      <c r="FH13" s="21">
        <v>12.06766</v>
      </c>
      <c r="FI13" s="21">
        <v>12.06766</v>
      </c>
      <c r="FJ13" s="21">
        <v>11.66832</v>
      </c>
      <c r="FK13" s="21">
        <v>37.171320000000001</v>
      </c>
      <c r="FL13" s="21">
        <v>17.31832</v>
      </c>
      <c r="FM13" s="21">
        <v>15.31832</v>
      </c>
      <c r="FN13" s="21">
        <v>14.96832</v>
      </c>
      <c r="FO13" s="21">
        <v>15.613899999999999</v>
      </c>
      <c r="FP13" s="21">
        <v>16.613900000000001</v>
      </c>
      <c r="FQ13" s="21">
        <v>16.718910000000001</v>
      </c>
      <c r="FR13" s="21">
        <v>22.288910000000001</v>
      </c>
      <c r="FS13" s="21">
        <v>26.769909999999999</v>
      </c>
      <c r="FT13" s="21">
        <v>20.858910000000002</v>
      </c>
      <c r="FU13" s="21">
        <v>20.893909999999998</v>
      </c>
      <c r="FV13" s="21">
        <v>21.149909999999998</v>
      </c>
      <c r="FW13" s="21">
        <v>22.999230000000001</v>
      </c>
      <c r="FX13" s="21">
        <v>22.01023</v>
      </c>
      <c r="FY13" s="21">
        <v>19.642229999999998</v>
      </c>
      <c r="FZ13" s="21">
        <v>17.082229999999999</v>
      </c>
      <c r="GA13" s="21">
        <v>16.70072</v>
      </c>
      <c r="GB13" s="21">
        <v>25.117439999999998</v>
      </c>
      <c r="GC13" s="21">
        <v>23.741239999999998</v>
      </c>
      <c r="GD13" s="21">
        <v>24.559459999999998</v>
      </c>
      <c r="GE13" s="21">
        <v>25.469739999999998</v>
      </c>
      <c r="GF13" s="21">
        <v>19.6038</v>
      </c>
      <c r="GG13" s="21">
        <v>25.522860000000001</v>
      </c>
      <c r="GH13" s="21">
        <v>22.310939999999999</v>
      </c>
      <c r="GI13" s="21">
        <v>23.413040000000002</v>
      </c>
      <c r="GJ13" s="21">
        <v>21.317160000000001</v>
      </c>
      <c r="GK13" s="21">
        <v>29.258290000000002</v>
      </c>
      <c r="GL13" s="21">
        <v>37.362470000000002</v>
      </c>
      <c r="GM13" s="21">
        <v>37.561879999999995</v>
      </c>
      <c r="GN13" s="21">
        <v>46.323120000000003</v>
      </c>
      <c r="GO13" s="21">
        <v>48.697389999999999</v>
      </c>
      <c r="GP13" s="21">
        <v>64.729640000000003</v>
      </c>
      <c r="GQ13" s="21">
        <v>52.250639999999997</v>
      </c>
      <c r="GR13" s="21">
        <v>43.36495</v>
      </c>
      <c r="GS13" s="21">
        <v>37.941480000000006</v>
      </c>
      <c r="GT13" s="21">
        <v>39.94594</v>
      </c>
      <c r="GU13" s="21">
        <v>39.625420000000005</v>
      </c>
      <c r="GV13" s="21">
        <v>38.869800000000005</v>
      </c>
      <c r="GW13" s="21">
        <v>41.154330000000002</v>
      </c>
      <c r="GX13" s="21">
        <v>40.156889999999997</v>
      </c>
      <c r="GY13" s="21">
        <v>36.759460000000004</v>
      </c>
      <c r="GZ13" s="21">
        <v>26.66207</v>
      </c>
      <c r="HA13" s="21">
        <v>30.56232</v>
      </c>
      <c r="HB13" s="21">
        <v>31.109239999999996</v>
      </c>
      <c r="HC13" s="21">
        <v>31.399270000000001</v>
      </c>
      <c r="HD13" s="21">
        <v>31.40427</v>
      </c>
      <c r="HE13" s="21">
        <v>34.079270000000001</v>
      </c>
      <c r="HF13" s="21">
        <v>34.084270000000004</v>
      </c>
      <c r="HG13" s="21">
        <v>32.084420000000001</v>
      </c>
      <c r="HH13" s="21">
        <v>32.084420000000001</v>
      </c>
    </row>
    <row r="14" spans="1:216" ht="15" customHeight="1" x14ac:dyDescent="0.2">
      <c r="A14" s="19" t="s">
        <v>129</v>
      </c>
      <c r="B14" s="20">
        <v>290.12799999999999</v>
      </c>
      <c r="C14" s="20">
        <v>316.36231339827606</v>
      </c>
      <c r="D14" s="20">
        <v>1117.1299999999999</v>
      </c>
      <c r="E14" s="20">
        <v>1106.2884260738881</v>
      </c>
      <c r="F14" s="20">
        <v>1095.5520679464703</v>
      </c>
      <c r="G14" s="20">
        <v>729.66100000000006</v>
      </c>
      <c r="H14" s="20">
        <v>755.09644434004144</v>
      </c>
      <c r="I14" s="20">
        <v>781.41854951131177</v>
      </c>
      <c r="J14" s="20">
        <v>835.80499999999995</v>
      </c>
      <c r="K14" s="20">
        <v>850.41688293053232</v>
      </c>
      <c r="L14" s="20">
        <v>865.28421674108529</v>
      </c>
      <c r="M14" s="20">
        <v>880.41146732783477</v>
      </c>
      <c r="N14" s="20">
        <v>895.80317866156963</v>
      </c>
      <c r="O14" s="20">
        <v>911.46397415262538</v>
      </c>
      <c r="P14" s="20">
        <v>966.71600000000012</v>
      </c>
      <c r="Q14" s="20">
        <v>974.28529501098069</v>
      </c>
      <c r="R14" s="20">
        <v>981.9138568872695</v>
      </c>
      <c r="S14" s="20">
        <v>792.4</v>
      </c>
      <c r="T14" s="20">
        <v>800.37062971320734</v>
      </c>
      <c r="U14" s="20">
        <v>808.42143476465981</v>
      </c>
      <c r="V14" s="20">
        <v>730.49</v>
      </c>
      <c r="W14" s="20">
        <v>738.85223590474448</v>
      </c>
      <c r="X14" s="20">
        <v>747.31019795129305</v>
      </c>
      <c r="Y14" s="20">
        <v>2000.0149999999999</v>
      </c>
      <c r="Z14" s="20">
        <v>2029.3243076076565</v>
      </c>
      <c r="AA14" s="20">
        <v>2059.0631297501741</v>
      </c>
      <c r="AB14" s="20">
        <v>2560.6699999999996</v>
      </c>
      <c r="AC14" s="20">
        <v>2650.7227339862629</v>
      </c>
      <c r="AD14" s="20">
        <v>2689.5678666442727</v>
      </c>
      <c r="AE14" s="20">
        <v>2631.1399999999994</v>
      </c>
      <c r="AF14" s="20">
        <v>2627.7345706201113</v>
      </c>
      <c r="AG14" s="20">
        <v>2624.3335488161256</v>
      </c>
      <c r="AH14" s="20">
        <v>1675.8889999999999</v>
      </c>
      <c r="AI14" s="20">
        <v>1689.2983018347559</v>
      </c>
      <c r="AJ14" s="20">
        <v>1711.5231508990228</v>
      </c>
      <c r="AK14" s="20">
        <v>2333.7270000000003</v>
      </c>
      <c r="AL14" s="20">
        <v>2837.2760000000007</v>
      </c>
      <c r="AM14" s="20">
        <v>2862.2039999999997</v>
      </c>
      <c r="AN14" s="20">
        <v>2533.462</v>
      </c>
      <c r="AO14" s="20">
        <v>3120.5950000000003</v>
      </c>
      <c r="AP14" s="20">
        <v>2070.9629999999997</v>
      </c>
      <c r="AQ14" s="20">
        <v>2006.2570000000003</v>
      </c>
      <c r="AR14" s="20">
        <v>883.36351597000021</v>
      </c>
      <c r="AS14" s="20">
        <v>879.32086089000006</v>
      </c>
      <c r="AT14" s="20">
        <v>988.87749455000005</v>
      </c>
      <c r="AU14" s="20">
        <v>1025.4744004700001</v>
      </c>
      <c r="AV14" s="20">
        <v>1139.2382382400001</v>
      </c>
      <c r="AW14" s="20">
        <v>1204.58531743</v>
      </c>
      <c r="AX14" s="20">
        <v>1139.9542194500002</v>
      </c>
      <c r="AY14" s="20">
        <v>1093.3539000799999</v>
      </c>
      <c r="AZ14" s="20">
        <v>1303.34255605</v>
      </c>
      <c r="BA14" s="20">
        <v>555.73551756000018</v>
      </c>
      <c r="BB14" s="20">
        <v>584.85967317000018</v>
      </c>
      <c r="BC14" s="20">
        <v>645.79945110999995</v>
      </c>
      <c r="BD14" s="20">
        <v>629.02654063999989</v>
      </c>
      <c r="BE14" s="20">
        <v>728.22697806999986</v>
      </c>
      <c r="BF14" s="20">
        <v>726.54419392</v>
      </c>
      <c r="BG14" s="20">
        <v>758.28535183999998</v>
      </c>
      <c r="BH14" s="20">
        <v>773.11661935999996</v>
      </c>
      <c r="BI14" s="20">
        <v>874.07699145000015</v>
      </c>
      <c r="BJ14" s="20">
        <v>831.93105230000003</v>
      </c>
      <c r="BK14" s="20">
        <v>848.26345001999994</v>
      </c>
      <c r="BL14" s="20">
        <v>1248.0583327700003</v>
      </c>
      <c r="BM14" s="20">
        <v>1010.48019403</v>
      </c>
      <c r="BN14" s="20">
        <v>1081.5006356100002</v>
      </c>
      <c r="BO14" s="20">
        <v>913.18624614999999</v>
      </c>
      <c r="BP14" s="20">
        <v>1034.6672118399997</v>
      </c>
      <c r="BQ14" s="20">
        <v>1031.47524875</v>
      </c>
      <c r="BR14" s="20">
        <v>1076.4637435900004</v>
      </c>
      <c r="BS14" s="20">
        <v>1216.1435716200003</v>
      </c>
      <c r="BT14" s="20">
        <v>1209.0147885699998</v>
      </c>
      <c r="BU14" s="20">
        <v>1135.4582231699999</v>
      </c>
      <c r="BV14" s="20">
        <v>987.51017123000008</v>
      </c>
      <c r="BW14" s="20">
        <v>1008.0647987100001</v>
      </c>
      <c r="BX14" s="20">
        <v>1041.2549893299997</v>
      </c>
      <c r="BY14" s="20">
        <v>1593.5603122999999</v>
      </c>
      <c r="BZ14" s="20">
        <v>930.00196374000006</v>
      </c>
      <c r="CA14" s="20">
        <v>1106.2719060595002</v>
      </c>
      <c r="CB14" s="20">
        <v>1021.0827362509998</v>
      </c>
      <c r="CC14" s="20">
        <v>1036.8682856810001</v>
      </c>
      <c r="CD14" s="20">
        <v>1050.3107411309998</v>
      </c>
      <c r="CE14" s="20">
        <v>1043.6464520299999</v>
      </c>
      <c r="CF14" s="20">
        <v>940.5676851999998</v>
      </c>
      <c r="CG14" s="20">
        <v>1022.7475805899999</v>
      </c>
      <c r="CH14" s="20">
        <v>995.59548991999986</v>
      </c>
      <c r="CI14" s="20">
        <v>883.36074117999999</v>
      </c>
      <c r="CJ14" s="20">
        <v>832.67043955999998</v>
      </c>
      <c r="CK14" s="20">
        <v>801.81343463000007</v>
      </c>
      <c r="CL14" s="20">
        <v>823.27670224999986</v>
      </c>
      <c r="CM14" s="20">
        <v>890.77474628000004</v>
      </c>
      <c r="CN14" s="20">
        <v>843.43828328000006</v>
      </c>
      <c r="CO14" s="20">
        <v>915.36127887999999</v>
      </c>
      <c r="CP14" s="20">
        <v>887.37470579000001</v>
      </c>
      <c r="CQ14" s="20">
        <v>888.06608959999994</v>
      </c>
      <c r="CR14" s="20">
        <v>797.5121511599998</v>
      </c>
      <c r="CS14" s="20">
        <v>1220.4856696500001</v>
      </c>
      <c r="CT14" s="20">
        <v>1173.5200484600005</v>
      </c>
      <c r="CU14" s="20">
        <v>1070.5175198600004</v>
      </c>
      <c r="CV14" s="20">
        <v>1023.9309867000004</v>
      </c>
      <c r="CW14" s="20">
        <v>1105.04542919</v>
      </c>
      <c r="CX14" s="20">
        <v>1225.8818217800003</v>
      </c>
      <c r="CY14" s="20">
        <v>1437.9474594300002</v>
      </c>
      <c r="CZ14" s="20">
        <v>1704.0941567100003</v>
      </c>
      <c r="DA14" s="20">
        <v>1488.2489192499997</v>
      </c>
      <c r="DB14" s="20">
        <v>847.70331469999996</v>
      </c>
      <c r="DC14" s="20">
        <v>711.02803561000007</v>
      </c>
      <c r="DD14" s="20">
        <v>837.13456921000011</v>
      </c>
      <c r="DE14" s="20">
        <v>795.19093636000002</v>
      </c>
      <c r="DF14" s="20">
        <v>1798.9355593600001</v>
      </c>
      <c r="DG14" s="20">
        <v>1713.5304161800002</v>
      </c>
      <c r="DH14" s="20">
        <v>4166.2511100700003</v>
      </c>
      <c r="DI14" s="20">
        <v>3621.5312578500007</v>
      </c>
      <c r="DJ14" s="20">
        <v>3556.1714574700004</v>
      </c>
      <c r="DK14" s="20">
        <v>3740.2380506799987</v>
      </c>
      <c r="DL14" s="20">
        <v>3631.1932011500003</v>
      </c>
      <c r="DM14" s="20">
        <v>3177.0698382399996</v>
      </c>
      <c r="DN14" s="20">
        <v>3288.4836255100008</v>
      </c>
      <c r="DO14" s="20">
        <v>3795.3786870199997</v>
      </c>
      <c r="DP14" s="20">
        <v>3524.3185002799996</v>
      </c>
      <c r="DQ14" s="20">
        <v>3424.1276583000003</v>
      </c>
      <c r="DR14" s="20">
        <v>2949.0138990800001</v>
      </c>
      <c r="DS14" s="20">
        <v>3008.7045997000005</v>
      </c>
      <c r="DT14" s="20">
        <v>3134.8158580200002</v>
      </c>
      <c r="DU14" s="20">
        <v>2891.4621114000001</v>
      </c>
      <c r="DV14" s="20">
        <v>2963.6914530799995</v>
      </c>
      <c r="DW14" s="20">
        <v>3986.2470527999999</v>
      </c>
      <c r="DX14" s="20">
        <v>3725.0407002200004</v>
      </c>
      <c r="DY14" s="20">
        <v>3801.6368070000003</v>
      </c>
      <c r="DZ14" s="20">
        <v>3599.0515803599988</v>
      </c>
      <c r="EA14" s="20">
        <v>3501.1559332700003</v>
      </c>
      <c r="EB14" s="20">
        <v>3463.5941869699996</v>
      </c>
      <c r="EC14" s="20">
        <v>3350.1521648899989</v>
      </c>
      <c r="ED14" s="20">
        <v>3112.1037887100001</v>
      </c>
      <c r="EE14" s="20">
        <v>3247.2408486499994</v>
      </c>
      <c r="EF14" s="20">
        <v>3328.4660494600012</v>
      </c>
      <c r="EG14" s="20">
        <v>3233.4415480300008</v>
      </c>
      <c r="EH14" s="20">
        <v>3652.3252977000002</v>
      </c>
      <c r="EI14" s="20">
        <v>5230.1385684835996</v>
      </c>
      <c r="EJ14" s="20">
        <v>4583.9180656599992</v>
      </c>
      <c r="EK14" s="20">
        <v>6943.0715394200015</v>
      </c>
      <c r="EL14" s="20">
        <v>7089.1276576300024</v>
      </c>
      <c r="EM14" s="20">
        <v>6983.271705860001</v>
      </c>
      <c r="EN14" s="20">
        <v>6987.8343933400029</v>
      </c>
      <c r="EO14" s="20">
        <v>7948.7658934999999</v>
      </c>
      <c r="EP14" s="20">
        <v>7396.7512240200012</v>
      </c>
      <c r="EQ14" s="20">
        <v>6404.9532864173761</v>
      </c>
      <c r="ER14" s="20">
        <v>7022.749323959998</v>
      </c>
      <c r="ES14" s="20">
        <v>9147.2624290399999</v>
      </c>
      <c r="ET14" s="20">
        <v>9109.8004443199989</v>
      </c>
      <c r="EU14" s="20">
        <v>8999.2615425899967</v>
      </c>
      <c r="EV14" s="20">
        <v>9445.2752172900036</v>
      </c>
      <c r="EW14" s="20">
        <v>9112.0252060799994</v>
      </c>
      <c r="EX14" s="20">
        <v>9879.7696327499962</v>
      </c>
      <c r="EY14" s="20">
        <v>9601.03190369</v>
      </c>
      <c r="EZ14" s="20">
        <v>9978.3077384499957</v>
      </c>
      <c r="FA14" s="20">
        <v>9811.0749737000006</v>
      </c>
      <c r="FB14" s="20">
        <v>10100.671529539999</v>
      </c>
      <c r="FC14" s="20">
        <v>9815.35582135</v>
      </c>
      <c r="FD14" s="20">
        <v>9559.7746395699978</v>
      </c>
      <c r="FE14" s="20">
        <v>8172.652379170002</v>
      </c>
      <c r="FF14" s="20">
        <v>7969.7982912199986</v>
      </c>
      <c r="FG14" s="20">
        <v>7918.0341234799998</v>
      </c>
      <c r="FH14" s="20">
        <v>7746.5665399500012</v>
      </c>
      <c r="FI14" s="20">
        <v>7405.5784066299984</v>
      </c>
      <c r="FJ14" s="20">
        <v>6427.0995712999993</v>
      </c>
      <c r="FK14" s="20">
        <v>6861.6386847400008</v>
      </c>
      <c r="FL14" s="20">
        <v>6590.5228424899988</v>
      </c>
      <c r="FM14" s="20">
        <v>7256.9829359400001</v>
      </c>
      <c r="FN14" s="20">
        <v>6279.5979996000005</v>
      </c>
      <c r="FO14" s="20">
        <v>6386.4065979999987</v>
      </c>
      <c r="FP14" s="20">
        <v>7197.9637526999986</v>
      </c>
      <c r="FQ14" s="20">
        <v>7108.8666348299994</v>
      </c>
      <c r="FR14" s="20">
        <v>7378.4286104799994</v>
      </c>
      <c r="FS14" s="20">
        <v>8038.63329806</v>
      </c>
      <c r="FT14" s="20">
        <v>7117.8982885899995</v>
      </c>
      <c r="FU14" s="20">
        <v>6956.974828559999</v>
      </c>
      <c r="FV14" s="20">
        <v>6776.0927915099992</v>
      </c>
      <c r="FW14" s="20">
        <v>6759.4980837099993</v>
      </c>
      <c r="FX14" s="20">
        <v>6967.4745889099977</v>
      </c>
      <c r="FY14" s="20">
        <v>6791.2675414800005</v>
      </c>
      <c r="FZ14" s="20">
        <v>6864.4202198199991</v>
      </c>
      <c r="GA14" s="20">
        <v>7146.2273027876017</v>
      </c>
      <c r="GB14" s="20">
        <v>6851.9826469900017</v>
      </c>
      <c r="GC14" s="20">
        <v>6866.9746253299991</v>
      </c>
      <c r="GD14" s="20">
        <v>7846.9919366900003</v>
      </c>
      <c r="GE14" s="20">
        <v>8730.7910702900008</v>
      </c>
      <c r="GF14" s="20">
        <v>6934.2154111199998</v>
      </c>
      <c r="GG14" s="20">
        <v>6926.9532561300002</v>
      </c>
      <c r="GH14" s="20">
        <v>7306.6980397399993</v>
      </c>
      <c r="GI14" s="20">
        <v>7687.2960453599999</v>
      </c>
      <c r="GJ14" s="20">
        <v>7384.8106438898994</v>
      </c>
      <c r="GK14" s="20">
        <v>7055.6234200299004</v>
      </c>
      <c r="GL14" s="20">
        <v>6807.2464758999986</v>
      </c>
      <c r="GM14" s="20">
        <v>7086.5046832199978</v>
      </c>
      <c r="GN14" s="20">
        <v>6835.2645918199996</v>
      </c>
      <c r="GO14" s="20">
        <v>6946.261537639999</v>
      </c>
      <c r="GP14" s="20">
        <v>7164.2059808099975</v>
      </c>
      <c r="GQ14" s="20">
        <v>8139.4367075799964</v>
      </c>
      <c r="GR14" s="20">
        <v>7486.9618446071991</v>
      </c>
      <c r="GS14" s="20">
        <v>7748.1979664300006</v>
      </c>
      <c r="GT14" s="20">
        <v>7963.9756650300005</v>
      </c>
      <c r="GU14" s="20">
        <v>8029.9629046799992</v>
      </c>
      <c r="GV14" s="20">
        <v>8418.3119685899983</v>
      </c>
      <c r="GW14" s="20">
        <v>9329.5314607</v>
      </c>
      <c r="GX14" s="20">
        <v>8481.1505809200007</v>
      </c>
      <c r="GY14" s="20">
        <v>8589.2804992700021</v>
      </c>
      <c r="GZ14" s="20">
        <v>9941.9111917200007</v>
      </c>
      <c r="HA14" s="20">
        <v>9911.719112550003</v>
      </c>
      <c r="HB14" s="20">
        <v>9851.5698223600011</v>
      </c>
      <c r="HC14" s="20">
        <v>11010.360441959996</v>
      </c>
      <c r="HD14" s="20">
        <v>11685.85900165</v>
      </c>
      <c r="HE14" s="20">
        <v>11467.109807499999</v>
      </c>
      <c r="HF14" s="20">
        <v>11688.268402070002</v>
      </c>
      <c r="HG14" s="20">
        <v>12451.880064299998</v>
      </c>
      <c r="HH14" s="20">
        <v>12285.670223350002</v>
      </c>
    </row>
    <row r="15" spans="1:216" ht="15" customHeight="1" x14ac:dyDescent="0.2">
      <c r="A15" s="4" t="s">
        <v>125</v>
      </c>
      <c r="B15" s="21">
        <v>290.12799999999999</v>
      </c>
      <c r="C15" s="21">
        <v>316.36231339827606</v>
      </c>
      <c r="D15" s="21">
        <v>1117.1299999999999</v>
      </c>
      <c r="E15" s="21">
        <v>1106.2884260738881</v>
      </c>
      <c r="F15" s="21">
        <v>1095.5520679464703</v>
      </c>
      <c r="G15" s="21">
        <v>729.66100000000006</v>
      </c>
      <c r="H15" s="21">
        <v>755.09644434004144</v>
      </c>
      <c r="I15" s="21">
        <v>781.41854951131177</v>
      </c>
      <c r="J15" s="21">
        <v>835.80499999999995</v>
      </c>
      <c r="K15" s="21">
        <v>850.41688293053232</v>
      </c>
      <c r="L15" s="21">
        <v>865.28421674108529</v>
      </c>
      <c r="M15" s="21">
        <v>880.41146732783477</v>
      </c>
      <c r="N15" s="21">
        <v>895.80317866156963</v>
      </c>
      <c r="O15" s="21">
        <v>911.46397415262538</v>
      </c>
      <c r="P15" s="21">
        <v>966.71600000000012</v>
      </c>
      <c r="Q15" s="21">
        <v>974.28529501098069</v>
      </c>
      <c r="R15" s="21">
        <v>981.9138568872695</v>
      </c>
      <c r="S15" s="21">
        <v>792.4</v>
      </c>
      <c r="T15" s="21">
        <v>800.37062971320734</v>
      </c>
      <c r="U15" s="21">
        <v>808.42143476465981</v>
      </c>
      <c r="V15" s="21">
        <v>730.49</v>
      </c>
      <c r="W15" s="21">
        <v>738.85223590474448</v>
      </c>
      <c r="X15" s="21">
        <v>747.31019795129305</v>
      </c>
      <c r="Y15" s="21">
        <v>2000.0149999999999</v>
      </c>
      <c r="Z15" s="21">
        <v>2029.3243076076565</v>
      </c>
      <c r="AA15" s="21">
        <v>2059.0631297501741</v>
      </c>
      <c r="AB15" s="21">
        <v>2466.8699999999994</v>
      </c>
      <c r="AC15" s="21">
        <v>2553.6240088682621</v>
      </c>
      <c r="AD15" s="21">
        <v>2591.0462039969061</v>
      </c>
      <c r="AE15" s="21">
        <v>2530.3399999999992</v>
      </c>
      <c r="AF15" s="21">
        <v>2527.0650339483618</v>
      </c>
      <c r="AG15" s="21">
        <v>2523.794306616674</v>
      </c>
      <c r="AH15" s="21">
        <v>1561.4889999999998</v>
      </c>
      <c r="AI15" s="21">
        <v>1573.982952351648</v>
      </c>
      <c r="AJ15" s="21">
        <v>1594.6906826013919</v>
      </c>
      <c r="AK15" s="21">
        <v>2237.4270000000001</v>
      </c>
      <c r="AL15" s="21">
        <v>2738.2760000000007</v>
      </c>
      <c r="AM15" s="21">
        <v>2730.7039999999997</v>
      </c>
      <c r="AN15" s="21">
        <v>2390.163</v>
      </c>
      <c r="AO15" s="21">
        <v>2948.6530000000002</v>
      </c>
      <c r="AP15" s="21">
        <v>2070.9489999999996</v>
      </c>
      <c r="AQ15" s="21">
        <v>2006.2570000000003</v>
      </c>
      <c r="AR15" s="21">
        <v>883.36351597000021</v>
      </c>
      <c r="AS15" s="21">
        <v>879.32086089000006</v>
      </c>
      <c r="AT15" s="21">
        <v>988.87749455000005</v>
      </c>
      <c r="AU15" s="21">
        <v>1025.4744004700001</v>
      </c>
      <c r="AV15" s="21">
        <v>1139.2382382400001</v>
      </c>
      <c r="AW15" s="21">
        <v>1204.58531743</v>
      </c>
      <c r="AX15" s="21">
        <v>1139.9542194500002</v>
      </c>
      <c r="AY15" s="21">
        <v>1093.3539000799999</v>
      </c>
      <c r="AZ15" s="21">
        <v>1303.34255605</v>
      </c>
      <c r="BA15" s="21">
        <v>555.73551756000018</v>
      </c>
      <c r="BB15" s="21">
        <v>584.85967317000018</v>
      </c>
      <c r="BC15" s="21">
        <v>645.79945110999995</v>
      </c>
      <c r="BD15" s="21">
        <v>629.02654063999989</v>
      </c>
      <c r="BE15" s="21">
        <v>728.22697806999986</v>
      </c>
      <c r="BF15" s="21">
        <v>726.54419392</v>
      </c>
      <c r="BG15" s="21">
        <v>758.28535183999998</v>
      </c>
      <c r="BH15" s="21">
        <v>773.11661935999996</v>
      </c>
      <c r="BI15" s="21">
        <v>874.07699145000015</v>
      </c>
      <c r="BJ15" s="21">
        <v>831.93105230000003</v>
      </c>
      <c r="BK15" s="21">
        <v>848.26345001999994</v>
      </c>
      <c r="BL15" s="21">
        <v>1248.0583327700003</v>
      </c>
      <c r="BM15" s="21">
        <v>1010.48019403</v>
      </c>
      <c r="BN15" s="21">
        <v>1081.5006356100002</v>
      </c>
      <c r="BO15" s="21">
        <v>913.18624614999999</v>
      </c>
      <c r="BP15" s="21">
        <v>1034.6672118399997</v>
      </c>
      <c r="BQ15" s="21">
        <v>1031.47524875</v>
      </c>
      <c r="BR15" s="21">
        <v>1076.4637435900004</v>
      </c>
      <c r="BS15" s="21">
        <v>1216.1435716200003</v>
      </c>
      <c r="BT15" s="21">
        <v>1209.0147885699998</v>
      </c>
      <c r="BU15" s="21">
        <v>1135.4582231699999</v>
      </c>
      <c r="BV15" s="21">
        <v>987.51017123000008</v>
      </c>
      <c r="BW15" s="21">
        <v>1008.0647987100001</v>
      </c>
      <c r="BX15" s="21">
        <v>1041.2549893299997</v>
      </c>
      <c r="BY15" s="21">
        <v>1593.5603122999999</v>
      </c>
      <c r="BZ15" s="21">
        <v>930.00196374000006</v>
      </c>
      <c r="CA15" s="21">
        <v>1106.2719060595002</v>
      </c>
      <c r="CB15" s="21">
        <v>1021.0827362509998</v>
      </c>
      <c r="CC15" s="21">
        <v>1036.8682856810001</v>
      </c>
      <c r="CD15" s="21">
        <v>1050.3107411309998</v>
      </c>
      <c r="CE15" s="21">
        <v>1043.6464520299999</v>
      </c>
      <c r="CF15" s="21">
        <v>940.5676851999998</v>
      </c>
      <c r="CG15" s="21">
        <v>1022.7475805899999</v>
      </c>
      <c r="CH15" s="21">
        <v>995.59548991999986</v>
      </c>
      <c r="CI15" s="21">
        <v>883.36074117999999</v>
      </c>
      <c r="CJ15" s="21">
        <v>832.67043955999998</v>
      </c>
      <c r="CK15" s="21">
        <v>801.81343463000007</v>
      </c>
      <c r="CL15" s="21">
        <v>823.27670224999986</v>
      </c>
      <c r="CM15" s="21">
        <v>890.77474628000004</v>
      </c>
      <c r="CN15" s="21">
        <v>843.43828328000006</v>
      </c>
      <c r="CO15" s="21">
        <v>915.36127887999999</v>
      </c>
      <c r="CP15" s="21">
        <v>887.37470579000001</v>
      </c>
      <c r="CQ15" s="21">
        <v>888.06608959999994</v>
      </c>
      <c r="CR15" s="21">
        <v>797.5121511599998</v>
      </c>
      <c r="CS15" s="21">
        <v>1220.4856696500001</v>
      </c>
      <c r="CT15" s="21">
        <v>1173.5200484600005</v>
      </c>
      <c r="CU15" s="21">
        <v>1070.5175198600004</v>
      </c>
      <c r="CV15" s="21">
        <v>1023.9309867000004</v>
      </c>
      <c r="CW15" s="21">
        <v>1105.04542919</v>
      </c>
      <c r="CX15" s="21">
        <v>1225.8818217800003</v>
      </c>
      <c r="CY15" s="21">
        <v>1437.9474594300002</v>
      </c>
      <c r="CZ15" s="21">
        <v>1704.0941567100003</v>
      </c>
      <c r="DA15" s="21">
        <v>1488.2489192499997</v>
      </c>
      <c r="DB15" s="21">
        <v>847.70331469999996</v>
      </c>
      <c r="DC15" s="21">
        <v>711.02803561000007</v>
      </c>
      <c r="DD15" s="21">
        <v>837.13456921000011</v>
      </c>
      <c r="DE15" s="21">
        <v>795.19093636000002</v>
      </c>
      <c r="DF15" s="21">
        <v>1798.9355593600001</v>
      </c>
      <c r="DG15" s="21">
        <v>1713.5304161800002</v>
      </c>
      <c r="DH15" s="21">
        <v>4166.2511100700003</v>
      </c>
      <c r="DI15" s="21">
        <v>3621.5312578500007</v>
      </c>
      <c r="DJ15" s="21">
        <v>3556.1714574700004</v>
      </c>
      <c r="DK15" s="21">
        <v>3740.2380506799987</v>
      </c>
      <c r="DL15" s="21">
        <v>3631.1932011500003</v>
      </c>
      <c r="DM15" s="21">
        <v>3177.0698382399996</v>
      </c>
      <c r="DN15" s="21">
        <v>3288.4836255100008</v>
      </c>
      <c r="DO15" s="21">
        <v>3795.3786870199997</v>
      </c>
      <c r="DP15" s="21">
        <v>3524.3185002799996</v>
      </c>
      <c r="DQ15" s="21">
        <v>3424.1276583000003</v>
      </c>
      <c r="DR15" s="21">
        <v>2949.0138990800001</v>
      </c>
      <c r="DS15" s="21">
        <v>3008.7045997000005</v>
      </c>
      <c r="DT15" s="21">
        <v>3134.8158580200002</v>
      </c>
      <c r="DU15" s="21">
        <v>2891.4621114000001</v>
      </c>
      <c r="DV15" s="21">
        <v>2963.6914530799995</v>
      </c>
      <c r="DW15" s="21">
        <v>3986.2470527999999</v>
      </c>
      <c r="DX15" s="21">
        <v>3725.0407002200004</v>
      </c>
      <c r="DY15" s="21">
        <v>3801.6368070000003</v>
      </c>
      <c r="DZ15" s="21">
        <v>3599.0515803599988</v>
      </c>
      <c r="EA15" s="21">
        <v>3501.1559332700003</v>
      </c>
      <c r="EB15" s="21">
        <v>3463.5941869699996</v>
      </c>
      <c r="EC15" s="21">
        <v>3350.1521648899989</v>
      </c>
      <c r="ED15" s="21">
        <v>3112.1037887100001</v>
      </c>
      <c r="EE15" s="21">
        <v>3247.2408486499994</v>
      </c>
      <c r="EF15" s="21">
        <v>3328.4660494600012</v>
      </c>
      <c r="EG15" s="21">
        <v>3233.4415480300008</v>
      </c>
      <c r="EH15" s="21">
        <v>3652.3252977000002</v>
      </c>
      <c r="EI15" s="21">
        <v>5230.1385684835996</v>
      </c>
      <c r="EJ15" s="21">
        <v>4583.9180656599992</v>
      </c>
      <c r="EK15" s="21">
        <v>6943.0715394200015</v>
      </c>
      <c r="EL15" s="21">
        <v>7089.1276576300024</v>
      </c>
      <c r="EM15" s="21">
        <v>6983.271705860001</v>
      </c>
      <c r="EN15" s="21">
        <v>6987.8343933400029</v>
      </c>
      <c r="EO15" s="21">
        <v>7948.7658934999999</v>
      </c>
      <c r="EP15" s="21">
        <v>7396.7512240200012</v>
      </c>
      <c r="EQ15" s="21">
        <v>6404.9532864173761</v>
      </c>
      <c r="ER15" s="21">
        <v>7022.749323959998</v>
      </c>
      <c r="ES15" s="21">
        <v>9147.2624290399999</v>
      </c>
      <c r="ET15" s="21">
        <v>9109.8004443199989</v>
      </c>
      <c r="EU15" s="21">
        <v>8999.2615425899967</v>
      </c>
      <c r="EV15" s="21">
        <v>9445.2752172900036</v>
      </c>
      <c r="EW15" s="21">
        <v>9112.0252060799994</v>
      </c>
      <c r="EX15" s="21">
        <v>9879.7696327499962</v>
      </c>
      <c r="EY15" s="21">
        <v>9601.03190369</v>
      </c>
      <c r="EZ15" s="21">
        <v>9978.3077384499957</v>
      </c>
      <c r="FA15" s="21">
        <v>9811.0749737000006</v>
      </c>
      <c r="FB15" s="21">
        <v>10100.671529539999</v>
      </c>
      <c r="FC15" s="21">
        <v>9815.35582135</v>
      </c>
      <c r="FD15" s="21">
        <v>9559.7746395699978</v>
      </c>
      <c r="FE15" s="21">
        <v>8172.652379170002</v>
      </c>
      <c r="FF15" s="21">
        <v>7969.7982912199986</v>
      </c>
      <c r="FG15" s="21">
        <v>7918.0341234799998</v>
      </c>
      <c r="FH15" s="21">
        <v>7746.5665399500012</v>
      </c>
      <c r="FI15" s="21">
        <v>7405.5784066299984</v>
      </c>
      <c r="FJ15" s="21">
        <v>6427.0995712999993</v>
      </c>
      <c r="FK15" s="21">
        <v>6861.6386847400008</v>
      </c>
      <c r="FL15" s="21">
        <v>6590.4648124899986</v>
      </c>
      <c r="FM15" s="21">
        <v>7256.9630159400003</v>
      </c>
      <c r="FN15" s="21">
        <v>6279.5594696000007</v>
      </c>
      <c r="FO15" s="21">
        <v>6386.4065679999985</v>
      </c>
      <c r="FP15" s="21">
        <v>7197.9457926999985</v>
      </c>
      <c r="FQ15" s="21">
        <v>7108.8589248299995</v>
      </c>
      <c r="FR15" s="21">
        <v>7377.9672504799992</v>
      </c>
      <c r="FS15" s="21">
        <v>8038.5822180599998</v>
      </c>
      <c r="FT15" s="21">
        <v>7117.4640785899992</v>
      </c>
      <c r="FU15" s="21">
        <v>6955.9748585599991</v>
      </c>
      <c r="FV15" s="21">
        <v>6776.0927915099992</v>
      </c>
      <c r="FW15" s="21">
        <v>6759.4980837099993</v>
      </c>
      <c r="FX15" s="21">
        <v>6967.4745889099977</v>
      </c>
      <c r="FY15" s="21">
        <v>6791.2675414800005</v>
      </c>
      <c r="FZ15" s="21">
        <v>6864.4202198199991</v>
      </c>
      <c r="GA15" s="21">
        <v>7146.2273027876017</v>
      </c>
      <c r="GB15" s="21">
        <v>6851.9826469900017</v>
      </c>
      <c r="GC15" s="21">
        <v>6866.9746253299991</v>
      </c>
      <c r="GD15" s="21">
        <v>7846.9919366900003</v>
      </c>
      <c r="GE15" s="21">
        <v>8730.7910702900008</v>
      </c>
      <c r="GF15" s="21">
        <v>6934.2154111199998</v>
      </c>
      <c r="GG15" s="21">
        <v>6926.9532561300002</v>
      </c>
      <c r="GH15" s="21">
        <v>7306.6980397399993</v>
      </c>
      <c r="GI15" s="21">
        <v>7687.2960453599999</v>
      </c>
      <c r="GJ15" s="21">
        <v>7384.8091438898991</v>
      </c>
      <c r="GK15" s="21">
        <v>7055.6219200299001</v>
      </c>
      <c r="GL15" s="21">
        <v>6807.2447758999988</v>
      </c>
      <c r="GM15" s="21">
        <v>7085.829453219998</v>
      </c>
      <c r="GN15" s="21">
        <v>6835.2645918199996</v>
      </c>
      <c r="GO15" s="21">
        <v>6946.261537639999</v>
      </c>
      <c r="GP15" s="21">
        <v>7164.2059808099975</v>
      </c>
      <c r="GQ15" s="21">
        <v>8139.4367075799964</v>
      </c>
      <c r="GR15" s="21">
        <v>7486.9618446071991</v>
      </c>
      <c r="GS15" s="21">
        <v>7748.1979664300006</v>
      </c>
      <c r="GT15" s="21">
        <v>7963.9756650300005</v>
      </c>
      <c r="GU15" s="21">
        <v>8029.9629046799992</v>
      </c>
      <c r="GV15" s="21">
        <v>8418.3119685899983</v>
      </c>
      <c r="GW15" s="21">
        <v>9329.5314607</v>
      </c>
      <c r="GX15" s="21">
        <v>8481.1505809200007</v>
      </c>
      <c r="GY15" s="21">
        <v>8589.2804992700021</v>
      </c>
      <c r="GZ15" s="21">
        <v>9941.9111917200007</v>
      </c>
      <c r="HA15" s="21">
        <v>9911.719112550003</v>
      </c>
      <c r="HB15" s="21">
        <v>9851.5698223600011</v>
      </c>
      <c r="HC15" s="21">
        <v>11010.345651959997</v>
      </c>
      <c r="HD15" s="21">
        <v>11685.84495165</v>
      </c>
      <c r="HE15" s="21">
        <v>11467.095757499999</v>
      </c>
      <c r="HF15" s="21">
        <v>11688.254312070001</v>
      </c>
      <c r="HG15" s="21">
        <v>12451.865974299997</v>
      </c>
      <c r="HH15" s="21">
        <v>12285.656133350001</v>
      </c>
    </row>
    <row r="16" spans="1:216" ht="15" customHeight="1" x14ac:dyDescent="0.2">
      <c r="A16" s="4" t="s">
        <v>126</v>
      </c>
      <c r="B16" s="21">
        <v>0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93.8</v>
      </c>
      <c r="AC16" s="21">
        <v>97.098725118000928</v>
      </c>
      <c r="AD16" s="21">
        <v>98.521662647366838</v>
      </c>
      <c r="AE16" s="21">
        <v>100.8</v>
      </c>
      <c r="AF16" s="21">
        <v>100.66953667174958</v>
      </c>
      <c r="AG16" s="21">
        <v>100.53924219945173</v>
      </c>
      <c r="AH16" s="21">
        <v>114.4</v>
      </c>
      <c r="AI16" s="21">
        <v>115.31534948310779</v>
      </c>
      <c r="AJ16" s="21">
        <v>116.8324682976308</v>
      </c>
      <c r="AK16" s="21">
        <v>96.3</v>
      </c>
      <c r="AL16" s="21">
        <v>99</v>
      </c>
      <c r="AM16" s="21">
        <v>131.5</v>
      </c>
      <c r="AN16" s="21">
        <v>143.29900000000001</v>
      </c>
      <c r="AO16" s="21">
        <v>171.94200000000001</v>
      </c>
      <c r="AP16" s="21">
        <v>1.4000000000000002E-2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  <c r="DF16" s="21">
        <v>0</v>
      </c>
      <c r="DG16" s="21">
        <v>0</v>
      </c>
      <c r="DH16" s="21">
        <v>0</v>
      </c>
      <c r="DI16" s="21">
        <v>0</v>
      </c>
      <c r="DJ16" s="21">
        <v>0</v>
      </c>
      <c r="DK16" s="21">
        <v>0</v>
      </c>
      <c r="DL16" s="21">
        <v>0</v>
      </c>
      <c r="DM16" s="21">
        <v>0</v>
      </c>
      <c r="DN16" s="21">
        <v>0</v>
      </c>
      <c r="DO16" s="21">
        <v>0</v>
      </c>
      <c r="DP16" s="21">
        <v>0</v>
      </c>
      <c r="DQ16" s="21">
        <v>0</v>
      </c>
      <c r="DR16" s="21">
        <v>0</v>
      </c>
      <c r="DS16" s="21">
        <v>0</v>
      </c>
      <c r="DT16" s="21">
        <v>0</v>
      </c>
      <c r="DU16" s="21">
        <v>0</v>
      </c>
      <c r="DV16" s="21">
        <v>0</v>
      </c>
      <c r="DW16" s="21"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v>0</v>
      </c>
      <c r="ED16" s="21">
        <v>0</v>
      </c>
      <c r="EE16" s="21">
        <v>0</v>
      </c>
      <c r="EF16" s="21">
        <v>0</v>
      </c>
      <c r="EG16" s="21">
        <v>0</v>
      </c>
      <c r="EH16" s="21">
        <v>0</v>
      </c>
      <c r="EI16" s="21"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v>0</v>
      </c>
      <c r="EP16" s="21">
        <v>0</v>
      </c>
      <c r="EQ16" s="21">
        <v>0</v>
      </c>
      <c r="ER16" s="21">
        <v>0</v>
      </c>
      <c r="ES16" s="21">
        <v>0</v>
      </c>
      <c r="ET16" s="21">
        <v>0</v>
      </c>
      <c r="EU16" s="21">
        <v>0</v>
      </c>
      <c r="EV16" s="21">
        <v>0</v>
      </c>
      <c r="EW16" s="21">
        <v>0</v>
      </c>
      <c r="EX16" s="21">
        <v>0</v>
      </c>
      <c r="EY16" s="21">
        <v>0</v>
      </c>
      <c r="EZ16" s="21">
        <v>0</v>
      </c>
      <c r="FA16" s="21">
        <v>0</v>
      </c>
      <c r="FB16" s="21">
        <v>0</v>
      </c>
      <c r="FC16" s="21">
        <v>0</v>
      </c>
      <c r="FD16" s="21">
        <v>0</v>
      </c>
      <c r="FE16" s="21">
        <v>0</v>
      </c>
      <c r="FF16" s="21">
        <v>0</v>
      </c>
      <c r="FG16" s="21">
        <v>0</v>
      </c>
      <c r="FH16" s="21">
        <v>0</v>
      </c>
      <c r="FI16" s="21">
        <v>0</v>
      </c>
      <c r="FJ16" s="21">
        <v>0</v>
      </c>
      <c r="FK16" s="21">
        <v>0</v>
      </c>
      <c r="FL16" s="21">
        <v>5.8029999999999998E-2</v>
      </c>
      <c r="FM16" s="21">
        <v>1.992E-2</v>
      </c>
      <c r="FN16" s="21">
        <v>3.8530000000000002E-2</v>
      </c>
      <c r="FO16" s="21">
        <v>2.9999999999999997E-5</v>
      </c>
      <c r="FP16" s="21">
        <v>1.796E-2</v>
      </c>
      <c r="FQ16" s="21">
        <v>7.7099999999999998E-3</v>
      </c>
      <c r="FR16" s="21">
        <v>0.46135999999999999</v>
      </c>
      <c r="FS16" s="21">
        <v>5.108E-2</v>
      </c>
      <c r="FT16" s="21">
        <v>0.43420999999999998</v>
      </c>
      <c r="FU16" s="21">
        <v>0.99997000000000003</v>
      </c>
      <c r="FV16" s="21">
        <v>0</v>
      </c>
      <c r="FW16" s="21">
        <v>0</v>
      </c>
      <c r="FX16" s="21">
        <v>0</v>
      </c>
      <c r="FY16" s="21">
        <v>0</v>
      </c>
      <c r="FZ16" s="21">
        <v>0</v>
      </c>
      <c r="GA16" s="21">
        <v>0</v>
      </c>
      <c r="GB16" s="21">
        <v>0</v>
      </c>
      <c r="GC16" s="21">
        <v>0</v>
      </c>
      <c r="GD16" s="21">
        <v>0</v>
      </c>
      <c r="GE16" s="21">
        <v>0</v>
      </c>
      <c r="GF16" s="21">
        <v>0</v>
      </c>
      <c r="GG16" s="21">
        <v>0</v>
      </c>
      <c r="GH16" s="21">
        <v>0</v>
      </c>
      <c r="GI16" s="21">
        <v>0</v>
      </c>
      <c r="GJ16" s="21">
        <v>1.5E-3</v>
      </c>
      <c r="GK16" s="21">
        <v>1.5E-3</v>
      </c>
      <c r="GL16" s="21">
        <v>1.6999999999999999E-3</v>
      </c>
      <c r="GM16" s="21">
        <v>0.67523</v>
      </c>
      <c r="GN16" s="21">
        <v>0</v>
      </c>
      <c r="GO16" s="21">
        <v>0</v>
      </c>
      <c r="GP16" s="21">
        <v>0</v>
      </c>
      <c r="GQ16" s="21">
        <v>0</v>
      </c>
      <c r="GR16" s="21">
        <v>0</v>
      </c>
      <c r="GS16" s="21">
        <v>0</v>
      </c>
      <c r="GT16" s="21">
        <v>0</v>
      </c>
      <c r="GU16" s="21">
        <v>0</v>
      </c>
      <c r="GV16" s="21">
        <v>0</v>
      </c>
      <c r="GW16" s="21">
        <v>0</v>
      </c>
      <c r="GX16" s="21">
        <v>0</v>
      </c>
      <c r="GY16" s="21">
        <v>0</v>
      </c>
      <c r="GZ16" s="21">
        <v>0</v>
      </c>
      <c r="HA16" s="21">
        <v>0</v>
      </c>
      <c r="HB16" s="21">
        <v>0</v>
      </c>
      <c r="HC16" s="21">
        <v>1.4789999999999999E-2</v>
      </c>
      <c r="HD16" s="21">
        <v>1.405E-2</v>
      </c>
      <c r="HE16" s="21">
        <v>1.405E-2</v>
      </c>
      <c r="HF16" s="21">
        <v>1.409E-2</v>
      </c>
      <c r="HG16" s="21">
        <v>1.409E-2</v>
      </c>
      <c r="HH16" s="21">
        <v>1.409E-2</v>
      </c>
    </row>
    <row r="17" spans="1:216" ht="15" customHeight="1" x14ac:dyDescent="0.2">
      <c r="A17" s="22" t="s">
        <v>130</v>
      </c>
      <c r="B17" s="17">
        <v>28.908999999999999</v>
      </c>
      <c r="C17" s="17">
        <v>31.52304540765028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40.305999999999997</v>
      </c>
      <c r="Q17" s="17">
        <v>40.621592174653756</v>
      </c>
      <c r="R17" s="17">
        <v>40.939655406239552</v>
      </c>
      <c r="S17" s="17">
        <v>37.564</v>
      </c>
      <c r="T17" s="17">
        <v>37.94185049791384</v>
      </c>
      <c r="U17" s="17">
        <v>38.323501735865321</v>
      </c>
      <c r="V17" s="17">
        <v>37.909999999999997</v>
      </c>
      <c r="W17" s="17">
        <v>38.343972214744703</v>
      </c>
      <c r="X17" s="17">
        <v>38.782912297681719</v>
      </c>
      <c r="Y17" s="17">
        <v>38.286000000000001</v>
      </c>
      <c r="Z17" s="17">
        <v>38.755744958603827</v>
      </c>
      <c r="AA17" s="17">
        <v>39.323692724273386</v>
      </c>
      <c r="AB17" s="17">
        <v>44.260000000000005</v>
      </c>
      <c r="AC17" s="17">
        <v>45.723354887655667</v>
      </c>
      <c r="AD17" s="17">
        <v>46.393409798872</v>
      </c>
      <c r="AE17" s="17">
        <v>35.622</v>
      </c>
      <c r="AF17" s="17">
        <v>35.486011676791726</v>
      </c>
      <c r="AG17" s="17">
        <v>35.440082875306736</v>
      </c>
      <c r="AH17" s="17">
        <v>43.173000000000002</v>
      </c>
      <c r="AI17" s="17">
        <v>43.427720295286129</v>
      </c>
      <c r="AJ17" s="17">
        <v>43.999066710374365</v>
      </c>
      <c r="AK17" s="17">
        <v>55.1</v>
      </c>
      <c r="AL17" s="17">
        <v>54.515000000000001</v>
      </c>
      <c r="AM17" s="17">
        <v>55.441000000000003</v>
      </c>
      <c r="AN17" s="17">
        <v>55.665999999999997</v>
      </c>
      <c r="AO17" s="17">
        <v>48.617000000000004</v>
      </c>
      <c r="AP17" s="17">
        <v>49.804000000000002</v>
      </c>
      <c r="AQ17" s="17">
        <v>44.451999999999998</v>
      </c>
      <c r="AR17" s="17">
        <v>41.07</v>
      </c>
      <c r="AS17" s="17">
        <v>39.56</v>
      </c>
      <c r="AT17" s="17">
        <v>39.799999999999997</v>
      </c>
      <c r="AU17" s="17">
        <v>39.706670599999995</v>
      </c>
      <c r="AV17" s="17">
        <v>39.475181599999999</v>
      </c>
      <c r="AW17" s="17">
        <v>40.105317599999999</v>
      </c>
      <c r="AX17" s="17">
        <v>45.412390600000002</v>
      </c>
      <c r="AY17" s="17">
        <v>46.314950600000003</v>
      </c>
      <c r="AZ17" s="17">
        <v>47.0900946</v>
      </c>
      <c r="BA17" s="17">
        <v>46.494515700000008</v>
      </c>
      <c r="BB17" s="17">
        <v>47.410644600000005</v>
      </c>
      <c r="BC17" s="17">
        <v>42.870772600000009</v>
      </c>
      <c r="BD17" s="17">
        <v>43.234765600000003</v>
      </c>
      <c r="BE17" s="17">
        <v>42.801760199999997</v>
      </c>
      <c r="BF17" s="17">
        <v>42.663635200000002</v>
      </c>
      <c r="BG17" s="17">
        <v>42.616525200000005</v>
      </c>
      <c r="BH17" s="17">
        <v>43.500039879999996</v>
      </c>
      <c r="BI17" s="17">
        <v>41.16462173</v>
      </c>
      <c r="BJ17" s="17">
        <v>41.396282980000002</v>
      </c>
      <c r="BK17" s="17">
        <v>40.906516379999999</v>
      </c>
      <c r="BL17" s="17">
        <v>40.170481380000105</v>
      </c>
      <c r="BM17" s="17">
        <v>40.5832963000001</v>
      </c>
      <c r="BN17" s="17">
        <v>41.562060599999995</v>
      </c>
      <c r="BO17" s="17">
        <v>15.233298599999998</v>
      </c>
      <c r="BP17" s="17">
        <v>15.008082999999999</v>
      </c>
      <c r="BQ17" s="17">
        <v>13.7239386</v>
      </c>
      <c r="BR17" s="17">
        <v>13.574298599999999</v>
      </c>
      <c r="BS17" s="17">
        <v>13.620422599999998</v>
      </c>
      <c r="BT17" s="17">
        <v>13.663882599999999</v>
      </c>
      <c r="BU17" s="17">
        <v>13.889332599999998</v>
      </c>
      <c r="BV17" s="17">
        <v>14.751955600009998</v>
      </c>
      <c r="BW17" s="17">
        <v>14.621115600009999</v>
      </c>
      <c r="BX17" s="17">
        <v>14.5001696</v>
      </c>
      <c r="BY17" s="17">
        <v>13.142808599999999</v>
      </c>
      <c r="BZ17" s="17">
        <v>12.396282600000239</v>
      </c>
      <c r="CA17" s="17">
        <v>12.251935599999999</v>
      </c>
      <c r="CB17" s="17">
        <v>12.5656356</v>
      </c>
      <c r="CC17" s="17">
        <v>14.184156899999998</v>
      </c>
      <c r="CD17" s="17">
        <v>13.425156899999998</v>
      </c>
      <c r="CE17" s="17">
        <v>13.8617259</v>
      </c>
      <c r="CF17" s="17">
        <v>14.118696399999999</v>
      </c>
      <c r="CG17" s="17">
        <v>14.082201399999999</v>
      </c>
      <c r="CH17" s="17">
        <v>13.447501399999997</v>
      </c>
      <c r="CI17" s="17">
        <v>13.682107400000001</v>
      </c>
      <c r="CJ17" s="17">
        <v>13.681031769999997</v>
      </c>
      <c r="CK17" s="17">
        <v>13.693548789999998</v>
      </c>
      <c r="CL17" s="17">
        <v>13.68259379</v>
      </c>
      <c r="CM17" s="17">
        <v>13.935103490000001</v>
      </c>
      <c r="CN17" s="17">
        <v>14.046053299999997</v>
      </c>
      <c r="CO17" s="17">
        <v>17.293532200000001</v>
      </c>
      <c r="CP17" s="17">
        <v>17.470532200000001</v>
      </c>
      <c r="CQ17" s="17">
        <v>17.847978600000001</v>
      </c>
      <c r="CR17" s="17">
        <v>17.7872822</v>
      </c>
      <c r="CS17" s="17">
        <v>15.6562822</v>
      </c>
      <c r="CT17" s="17">
        <v>15.163156900000001</v>
      </c>
      <c r="CU17" s="17">
        <v>15.473756899999998</v>
      </c>
      <c r="CV17" s="17">
        <v>15.474426899999999</v>
      </c>
      <c r="CW17" s="17">
        <v>16.0196769</v>
      </c>
      <c r="CX17" s="17">
        <v>15.8774959</v>
      </c>
      <c r="CY17" s="17">
        <v>14.761038729999999</v>
      </c>
      <c r="CZ17" s="17">
        <v>15.06560923</v>
      </c>
      <c r="DA17" s="17">
        <v>15.139746929999999</v>
      </c>
      <c r="DB17" s="17">
        <v>12.69851433</v>
      </c>
      <c r="DC17" s="17">
        <v>12.920458329999999</v>
      </c>
      <c r="DD17" s="17">
        <v>13.113958329999999</v>
      </c>
      <c r="DE17" s="17">
        <v>13.108328330000001</v>
      </c>
      <c r="DF17" s="17">
        <v>13.216493329999999</v>
      </c>
      <c r="DG17" s="17">
        <v>13.509843329999999</v>
      </c>
      <c r="DH17" s="17">
        <v>13.578523160000001</v>
      </c>
      <c r="DI17" s="17">
        <v>12.884673159999998</v>
      </c>
      <c r="DJ17" s="17">
        <v>12.926743159999999</v>
      </c>
      <c r="DK17" s="17">
        <v>13.497930760000001</v>
      </c>
      <c r="DL17" s="17">
        <v>12.999897429999999</v>
      </c>
      <c r="DM17" s="17">
        <v>33.367172810000007</v>
      </c>
      <c r="DN17" s="17">
        <v>33.667826640000001</v>
      </c>
      <c r="DO17" s="17">
        <v>34.527132679999994</v>
      </c>
      <c r="DP17" s="17">
        <v>37.886673029999997</v>
      </c>
      <c r="DQ17" s="17">
        <v>38.776320289999994</v>
      </c>
      <c r="DR17" s="17">
        <v>40.339789289999999</v>
      </c>
      <c r="DS17" s="17">
        <v>39.889789290000003</v>
      </c>
      <c r="DT17" s="17">
        <v>42.091783450000001</v>
      </c>
      <c r="DU17" s="17">
        <v>43.669639140000001</v>
      </c>
      <c r="DV17" s="17">
        <v>44.495185620000001</v>
      </c>
      <c r="DW17" s="17">
        <v>47.869988290000002</v>
      </c>
      <c r="DX17" s="17">
        <v>48.716185139999993</v>
      </c>
      <c r="DY17" s="17">
        <v>50.372322129999993</v>
      </c>
      <c r="DZ17" s="17">
        <v>51.182190130000002</v>
      </c>
      <c r="EA17" s="17">
        <v>49.366207129999999</v>
      </c>
      <c r="EB17" s="17">
        <v>50.595187129999999</v>
      </c>
      <c r="EC17" s="17">
        <v>52.830462900000001</v>
      </c>
      <c r="ED17" s="17">
        <v>53.815104030000001</v>
      </c>
      <c r="EE17" s="17">
        <v>57.669115060000003</v>
      </c>
      <c r="EF17" s="17">
        <v>58.241162330000002</v>
      </c>
      <c r="EG17" s="17">
        <v>54.961396289999996</v>
      </c>
      <c r="EH17" s="17">
        <v>55.786363550000004</v>
      </c>
      <c r="EI17" s="17">
        <v>55.761899270000001</v>
      </c>
      <c r="EJ17" s="17">
        <v>55.107685169999996</v>
      </c>
      <c r="EK17" s="17">
        <v>57.421507169999998</v>
      </c>
      <c r="EL17" s="17">
        <v>57.761408659999994</v>
      </c>
      <c r="EM17" s="17">
        <v>57.776563299999999</v>
      </c>
      <c r="EN17" s="17">
        <v>57.422908829999997</v>
      </c>
      <c r="EO17" s="17">
        <v>55.564220829999996</v>
      </c>
      <c r="EP17" s="17">
        <v>55.438693299999997</v>
      </c>
      <c r="EQ17" s="17">
        <v>4.9999296000000006</v>
      </c>
      <c r="ER17" s="17">
        <v>3.1098065999999998</v>
      </c>
      <c r="ES17" s="17">
        <v>3.1098065999999998</v>
      </c>
      <c r="ET17" s="17">
        <v>2.4298090699999997</v>
      </c>
      <c r="EU17" s="17">
        <v>2.0298090700000002</v>
      </c>
      <c r="EV17" s="17">
        <v>9.6498090699999999</v>
      </c>
      <c r="EW17" s="17">
        <v>7.649809069999999</v>
      </c>
      <c r="EX17" s="17">
        <v>15.99980907</v>
      </c>
      <c r="EY17" s="17">
        <v>15.99980907</v>
      </c>
      <c r="EZ17" s="17">
        <v>26.000809069999999</v>
      </c>
      <c r="FA17" s="17">
        <v>29.720809069999998</v>
      </c>
      <c r="FB17" s="17">
        <v>12.393266599999999</v>
      </c>
      <c r="FC17" s="17">
        <v>11.733266599999999</v>
      </c>
      <c r="FD17" s="17">
        <v>12.739619999999999</v>
      </c>
      <c r="FE17" s="17">
        <v>13.004194480000001</v>
      </c>
      <c r="FF17" s="17">
        <v>14.277727670000001</v>
      </c>
      <c r="FG17" s="17">
        <v>12.69572423</v>
      </c>
      <c r="FH17" s="17">
        <v>13.09822423</v>
      </c>
      <c r="FI17" s="17">
        <v>12.41563932</v>
      </c>
      <c r="FJ17" s="17">
        <v>15.64687312</v>
      </c>
      <c r="FK17" s="17">
        <v>17.36959062</v>
      </c>
      <c r="FL17" s="17">
        <v>11.215600620000002</v>
      </c>
      <c r="FM17" s="17">
        <v>13.95199109</v>
      </c>
      <c r="FN17" s="17">
        <v>11.739730469999998</v>
      </c>
      <c r="FO17" s="17">
        <v>11.347028</v>
      </c>
      <c r="FP17" s="17">
        <v>10.989630000000002</v>
      </c>
      <c r="FQ17" s="17">
        <v>12.80103175</v>
      </c>
      <c r="FR17" s="17">
        <v>20.164320849999999</v>
      </c>
      <c r="FS17" s="17">
        <v>20.876901849999999</v>
      </c>
      <c r="FT17" s="17">
        <v>20.606551319999998</v>
      </c>
      <c r="FU17" s="17">
        <v>17.545722219999998</v>
      </c>
      <c r="FV17" s="17">
        <v>16.20612655</v>
      </c>
      <c r="FW17" s="17">
        <v>20.999829550000001</v>
      </c>
      <c r="FX17" s="17">
        <v>20.312937879999996</v>
      </c>
      <c r="FY17" s="17">
        <v>18.57934543</v>
      </c>
      <c r="FZ17" s="17">
        <v>16.3012561</v>
      </c>
      <c r="GA17" s="17">
        <v>15.5086861</v>
      </c>
      <c r="GB17" s="17">
        <v>11.664635350000001</v>
      </c>
      <c r="GC17" s="17">
        <v>12.125281350000002</v>
      </c>
      <c r="GD17" s="17">
        <v>15.01485935</v>
      </c>
      <c r="GE17" s="17">
        <v>28.349465999999996</v>
      </c>
      <c r="GF17" s="17">
        <v>26.083929100000002</v>
      </c>
      <c r="GG17" s="17">
        <v>29.975069210000001</v>
      </c>
      <c r="GH17" s="17">
        <v>20.345559110000003</v>
      </c>
      <c r="GI17" s="17">
        <v>20.17773833</v>
      </c>
      <c r="GJ17" s="17">
        <v>21.350315300000002</v>
      </c>
      <c r="GK17" s="17">
        <v>22.898415379999999</v>
      </c>
      <c r="GL17" s="17">
        <v>24.137581749999999</v>
      </c>
      <c r="GM17" s="17">
        <v>25.250776709999997</v>
      </c>
      <c r="GN17" s="17">
        <v>28.260451550000006</v>
      </c>
      <c r="GO17" s="17">
        <v>28.691972049999997</v>
      </c>
      <c r="GP17" s="17">
        <v>33.846919150000005</v>
      </c>
      <c r="GQ17" s="17">
        <v>32.874138430000002</v>
      </c>
      <c r="GR17" s="17">
        <v>33.623738689999996</v>
      </c>
      <c r="GS17" s="17">
        <v>27.601832270000003</v>
      </c>
      <c r="GT17" s="17">
        <v>29.27887754</v>
      </c>
      <c r="GU17" s="17">
        <v>26.444496220000001</v>
      </c>
      <c r="GV17" s="17">
        <v>27.49003781</v>
      </c>
      <c r="GW17" s="17">
        <v>25.644402860000003</v>
      </c>
      <c r="GX17" s="17">
        <v>27.246657590000002</v>
      </c>
      <c r="GY17" s="17">
        <v>32.114540829999996</v>
      </c>
      <c r="GZ17" s="17">
        <v>32.876311229999999</v>
      </c>
      <c r="HA17" s="17">
        <v>30.494519999999998</v>
      </c>
      <c r="HB17" s="17">
        <v>29.826713120000001</v>
      </c>
      <c r="HC17" s="17">
        <v>27.86464793</v>
      </c>
      <c r="HD17" s="17">
        <v>27.314757980000003</v>
      </c>
      <c r="HE17" s="17">
        <v>31.99382499</v>
      </c>
      <c r="HF17" s="17">
        <v>34.101572259999998</v>
      </c>
      <c r="HG17" s="17">
        <v>37.708226860000003</v>
      </c>
      <c r="HH17" s="17">
        <v>51.5227</v>
      </c>
    </row>
    <row r="18" spans="1:216" ht="15" customHeight="1" x14ac:dyDescent="0.2">
      <c r="A18" s="16" t="s">
        <v>158</v>
      </c>
      <c r="B18" s="17">
        <v>0.377</v>
      </c>
      <c r="C18" s="17">
        <v>0.41108956099083871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343.1</v>
      </c>
      <c r="Q18" s="17">
        <v>345.78644060744568</v>
      </c>
      <c r="R18" s="17">
        <v>348.49391579121703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2.4300000000000002</v>
      </c>
      <c r="Z18" s="17">
        <v>2.46561054166424</v>
      </c>
      <c r="AA18" s="17">
        <v>2.5017429395744144</v>
      </c>
      <c r="AB18" s="17">
        <v>0</v>
      </c>
      <c r="AC18" s="17">
        <v>0</v>
      </c>
      <c r="AD18" s="17">
        <v>0</v>
      </c>
      <c r="AE18" s="17">
        <v>67.3</v>
      </c>
      <c r="AF18" s="17">
        <v>67.212895019928041</v>
      </c>
      <c r="AG18" s="17">
        <v>67.12590277800696</v>
      </c>
      <c r="AH18" s="17">
        <v>67.3</v>
      </c>
      <c r="AI18" s="17">
        <v>67.838487938926178</v>
      </c>
      <c r="AJ18" s="17">
        <v>68.730988779987342</v>
      </c>
      <c r="AK18" s="29">
        <v>15</v>
      </c>
      <c r="AL18" s="29">
        <v>109.68</v>
      </c>
      <c r="AM18" s="29">
        <v>2.88</v>
      </c>
      <c r="AN18" s="29">
        <v>210.78</v>
      </c>
      <c r="AO18" s="29">
        <v>189.2</v>
      </c>
      <c r="AP18" s="29">
        <v>125.58</v>
      </c>
      <c r="AQ18" s="29">
        <v>647.5</v>
      </c>
      <c r="AR18" s="29">
        <v>655</v>
      </c>
      <c r="AS18" s="29">
        <v>522.66</v>
      </c>
      <c r="AT18" s="29">
        <v>490.28</v>
      </c>
      <c r="AU18" s="29">
        <v>245.31283546999998</v>
      </c>
      <c r="AV18" s="29">
        <v>108</v>
      </c>
      <c r="AW18" s="29">
        <v>9</v>
      </c>
      <c r="AX18" s="29">
        <v>9</v>
      </c>
      <c r="AY18" s="29">
        <v>9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37.9</v>
      </c>
      <c r="CD18" s="29">
        <v>37.9</v>
      </c>
      <c r="CE18" s="29">
        <v>37.9</v>
      </c>
      <c r="CF18" s="29">
        <v>37.9</v>
      </c>
      <c r="CG18" s="29">
        <v>37.9</v>
      </c>
      <c r="CH18" s="29">
        <v>37.9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</v>
      </c>
      <c r="CO18" s="29">
        <v>0</v>
      </c>
      <c r="CP18" s="29">
        <v>0</v>
      </c>
      <c r="CQ18" s="29">
        <v>0</v>
      </c>
      <c r="CR18" s="29">
        <v>0</v>
      </c>
      <c r="CS18" s="29">
        <v>0</v>
      </c>
      <c r="CT18" s="29">
        <v>37.9</v>
      </c>
      <c r="CU18" s="29">
        <v>37.9</v>
      </c>
      <c r="CV18" s="29">
        <v>0</v>
      </c>
      <c r="CW18" s="29">
        <v>37.9</v>
      </c>
      <c r="CX18" s="29">
        <v>187.9</v>
      </c>
      <c r="CY18" s="29">
        <v>188.9</v>
      </c>
      <c r="CZ18" s="29">
        <v>189.5</v>
      </c>
      <c r="DA18" s="29">
        <v>39.5</v>
      </c>
      <c r="DB18" s="29">
        <v>40.1</v>
      </c>
      <c r="DC18" s="29">
        <v>2.2000000000000002</v>
      </c>
      <c r="DD18" s="29">
        <v>2.5</v>
      </c>
      <c r="DE18" s="29">
        <v>4.5</v>
      </c>
      <c r="DF18" s="29">
        <v>44.4</v>
      </c>
      <c r="DG18" s="29">
        <v>44.4</v>
      </c>
      <c r="DH18" s="29">
        <v>807.54520151999998</v>
      </c>
      <c r="DI18" s="29">
        <v>819.38187000000005</v>
      </c>
      <c r="DJ18" s="29">
        <v>306.46627870999998</v>
      </c>
      <c r="DK18" s="29">
        <v>512.26039509999998</v>
      </c>
      <c r="DL18" s="29">
        <v>309.23919640999998</v>
      </c>
      <c r="DM18" s="29">
        <v>331.63919641000001</v>
      </c>
      <c r="DN18" s="29">
        <v>277.05732640999997</v>
      </c>
      <c r="DO18" s="29">
        <v>253.66449</v>
      </c>
      <c r="DP18" s="29">
        <v>155.27879641000001</v>
      </c>
      <c r="DQ18" s="29">
        <v>427.24305641000001</v>
      </c>
      <c r="DR18" s="29">
        <v>182.89305999999999</v>
      </c>
      <c r="DS18" s="29">
        <v>182.89305999999999</v>
      </c>
      <c r="DT18" s="29">
        <v>312.22008082999997</v>
      </c>
      <c r="DU18" s="29">
        <v>290.72008082999997</v>
      </c>
      <c r="DV18" s="29">
        <v>311.54979082999995</v>
      </c>
      <c r="DW18" s="29">
        <v>232.39126690000001</v>
      </c>
      <c r="DX18" s="29">
        <v>229.02041990000001</v>
      </c>
      <c r="DY18" s="29">
        <v>237.12036889999999</v>
      </c>
      <c r="DZ18" s="29">
        <v>151.68022099999999</v>
      </c>
      <c r="EA18" s="29">
        <v>156.28858443999999</v>
      </c>
      <c r="EB18" s="29">
        <v>235.83050744000005</v>
      </c>
      <c r="EC18" s="29">
        <v>231.16050744</v>
      </c>
      <c r="ED18" s="29">
        <v>227.53780164</v>
      </c>
      <c r="EE18" s="29">
        <v>318.20706133999994</v>
      </c>
      <c r="EF18" s="29">
        <v>290.29297170000001</v>
      </c>
      <c r="EG18" s="29">
        <v>287.79297170000001</v>
      </c>
      <c r="EH18" s="29">
        <v>1217.6766226999998</v>
      </c>
      <c r="EI18" s="29">
        <v>194.2006327</v>
      </c>
      <c r="EJ18" s="29">
        <v>164.03366126999998</v>
      </c>
      <c r="EK18" s="29">
        <v>96.806687800000006</v>
      </c>
      <c r="EL18" s="29">
        <v>99.074289999999991</v>
      </c>
      <c r="EM18" s="29">
        <v>81.376291320000007</v>
      </c>
      <c r="EN18" s="29">
        <v>95.466203030000003</v>
      </c>
      <c r="EO18" s="29">
        <v>95.466203030000003</v>
      </c>
      <c r="EP18" s="29">
        <v>182.21371103000001</v>
      </c>
      <c r="EQ18" s="29">
        <v>79.717901030000007</v>
      </c>
      <c r="ER18" s="29">
        <v>365.37943002999998</v>
      </c>
      <c r="ES18" s="29">
        <v>1826.11182403</v>
      </c>
      <c r="ET18" s="29">
        <v>45.766049030000005</v>
      </c>
      <c r="EU18" s="29">
        <v>45.766049030000005</v>
      </c>
      <c r="EV18" s="29">
        <v>36.984633029999998</v>
      </c>
      <c r="EW18" s="29">
        <v>14.08991503</v>
      </c>
      <c r="EX18" s="29">
        <v>11.803575029999999</v>
      </c>
      <c r="EY18" s="29">
        <v>14.08991503</v>
      </c>
      <c r="EZ18" s="29">
        <v>83.391333000000003</v>
      </c>
      <c r="FA18" s="29">
        <v>504.22773799999999</v>
      </c>
      <c r="FB18" s="29">
        <v>730.32173799999998</v>
      </c>
      <c r="FC18" s="29">
        <v>1230.3217380000001</v>
      </c>
      <c r="FD18" s="29">
        <v>2312.03210906</v>
      </c>
      <c r="FE18" s="29">
        <v>2897.3742122799999</v>
      </c>
      <c r="FF18" s="29">
        <v>1757.3742122800002</v>
      </c>
      <c r="FG18" s="29">
        <v>1755.9922122800001</v>
      </c>
      <c r="FH18" s="29">
        <v>1117.3958642800001</v>
      </c>
      <c r="FI18" s="29">
        <v>936.39559927999994</v>
      </c>
      <c r="FJ18" s="29">
        <v>6592.7116002499997</v>
      </c>
      <c r="FK18" s="29">
        <v>5103.8099069700002</v>
      </c>
      <c r="FL18" s="29">
        <v>4753.3907889700004</v>
      </c>
      <c r="FM18" s="29">
        <v>6347.4936569700012</v>
      </c>
      <c r="FN18" s="29">
        <v>6463.0766569700008</v>
      </c>
      <c r="FO18" s="29">
        <v>6798.5766569700008</v>
      </c>
      <c r="FP18" s="29">
        <v>9346.4742669999996</v>
      </c>
      <c r="FQ18" s="29">
        <v>6559.074267</v>
      </c>
      <c r="FR18" s="29">
        <v>7939.074267</v>
      </c>
      <c r="FS18" s="17">
        <v>9961.074267</v>
      </c>
      <c r="FT18" s="17">
        <v>6990.074267</v>
      </c>
      <c r="FU18" s="17">
        <v>8690.8015554199992</v>
      </c>
      <c r="FV18" s="17">
        <v>6584.2015554200007</v>
      </c>
      <c r="FW18" s="17">
        <v>4918.6658884199996</v>
      </c>
      <c r="FX18" s="17">
        <v>4101.2658884200009</v>
      </c>
      <c r="FY18" s="17">
        <v>3590</v>
      </c>
      <c r="FZ18" s="17">
        <v>1840.0183839599997</v>
      </c>
      <c r="GA18" s="17">
        <v>2918.5259999999998</v>
      </c>
      <c r="GB18" s="17">
        <v>3084.4939697200002</v>
      </c>
      <c r="GC18" s="17">
        <v>1179.4753452999998</v>
      </c>
      <c r="GD18" s="17">
        <v>659.22198257000014</v>
      </c>
      <c r="GE18" s="17">
        <v>48.526000000000003</v>
      </c>
      <c r="GF18" s="17">
        <v>128.52600000000001</v>
      </c>
      <c r="GG18" s="17">
        <v>48.526000000000003</v>
      </c>
      <c r="GH18" s="17">
        <v>48.526000000000003</v>
      </c>
      <c r="GI18" s="17">
        <v>48.526000000000003</v>
      </c>
      <c r="GJ18" s="17">
        <v>48.526000000000003</v>
      </c>
      <c r="GK18" s="17">
        <v>48.526000000000003</v>
      </c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0</v>
      </c>
      <c r="GW18" s="17">
        <v>0</v>
      </c>
      <c r="GX18" s="17">
        <v>0</v>
      </c>
      <c r="GY18" s="17">
        <v>0</v>
      </c>
      <c r="GZ18" s="17">
        <v>0</v>
      </c>
      <c r="HA18" s="17">
        <v>0</v>
      </c>
      <c r="HB18" s="17">
        <v>0</v>
      </c>
      <c r="HC18" s="17">
        <v>0</v>
      </c>
      <c r="HD18" s="17">
        <v>0</v>
      </c>
      <c r="HE18" s="17">
        <v>0</v>
      </c>
      <c r="HF18" s="17">
        <v>0</v>
      </c>
      <c r="HG18" s="17">
        <v>0</v>
      </c>
      <c r="HH18" s="17">
        <v>0</v>
      </c>
    </row>
    <row r="19" spans="1:216" ht="15" customHeight="1" x14ac:dyDescent="0.2">
      <c r="A19" s="16" t="s">
        <v>132</v>
      </c>
      <c r="B19" s="17">
        <v>22</v>
      </c>
      <c r="C19" s="17">
        <v>23.989311251454779</v>
      </c>
      <c r="D19" s="17">
        <v>700</v>
      </c>
      <c r="E19" s="17">
        <v>693.20660822976879</v>
      </c>
      <c r="F19" s="17">
        <v>686.4791452763144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0</v>
      </c>
      <c r="EP19" s="17">
        <v>0</v>
      </c>
      <c r="EQ19" s="17">
        <v>0</v>
      </c>
      <c r="ER19" s="17">
        <v>0</v>
      </c>
      <c r="ES19" s="17">
        <v>0</v>
      </c>
      <c r="ET19" s="17">
        <v>0</v>
      </c>
      <c r="EU19" s="17">
        <v>0</v>
      </c>
      <c r="EV19" s="17">
        <v>0</v>
      </c>
      <c r="EW19" s="17">
        <v>0</v>
      </c>
      <c r="EX19" s="17">
        <v>0</v>
      </c>
      <c r="EY19" s="17">
        <v>0</v>
      </c>
      <c r="EZ19" s="17">
        <v>0</v>
      </c>
      <c r="FA19" s="17">
        <v>0</v>
      </c>
      <c r="FB19" s="17">
        <v>0</v>
      </c>
      <c r="FC19" s="17">
        <v>0</v>
      </c>
      <c r="FD19" s="17">
        <v>0</v>
      </c>
      <c r="FE19" s="17">
        <v>0</v>
      </c>
      <c r="FF19" s="17">
        <v>0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17">
        <v>0</v>
      </c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0</v>
      </c>
      <c r="GX19" s="17">
        <v>0</v>
      </c>
      <c r="GY19" s="17">
        <v>0</v>
      </c>
      <c r="GZ19" s="17">
        <v>0</v>
      </c>
      <c r="HA19" s="17">
        <v>0</v>
      </c>
      <c r="HB19" s="17">
        <v>0</v>
      </c>
      <c r="HC19" s="17">
        <v>0</v>
      </c>
      <c r="HD19" s="17">
        <v>0</v>
      </c>
      <c r="HE19" s="17">
        <v>0</v>
      </c>
      <c r="HF19" s="17">
        <v>0</v>
      </c>
      <c r="HG19" s="17">
        <v>0</v>
      </c>
      <c r="HH19" s="17">
        <v>0</v>
      </c>
    </row>
    <row r="20" spans="1:216" ht="15" customHeight="1" x14ac:dyDescent="0.2">
      <c r="A20" s="22" t="s">
        <v>133</v>
      </c>
      <c r="B20" s="17">
        <v>16697.043700000002</v>
      </c>
      <c r="C20" s="17">
        <v>18297.153320740348</v>
      </c>
      <c r="D20" s="17">
        <v>25572</v>
      </c>
      <c r="E20" s="17">
        <v>25359.527834111901</v>
      </c>
      <c r="F20" s="17">
        <v>25113.417537418747</v>
      </c>
      <c r="G20" s="17">
        <v>24955.011177</v>
      </c>
      <c r="H20" s="17">
        <v>25820.267595800189</v>
      </c>
      <c r="I20" s="17">
        <v>26720.343081920393</v>
      </c>
      <c r="J20" s="17">
        <v>26783.150035000006</v>
      </c>
      <c r="K20" s="17">
        <v>27251.38395657537</v>
      </c>
      <c r="L20" s="17">
        <v>27727.803733997695</v>
      </c>
      <c r="M20" s="17">
        <v>28212.552475728065</v>
      </c>
      <c r="N20" s="17">
        <v>28705.775792107892</v>
      </c>
      <c r="O20" s="17">
        <v>29207.621839097788</v>
      </c>
      <c r="P20" s="17">
        <v>26683.550999999999</v>
      </c>
      <c r="Q20" s="17">
        <v>26932.721317568703</v>
      </c>
      <c r="R20" s="17">
        <v>27143.601982729106</v>
      </c>
      <c r="S20" s="17">
        <v>30428.530599999998</v>
      </c>
      <c r="T20" s="17">
        <v>30743.325336755792</v>
      </c>
      <c r="U20" s="17">
        <v>31052.56771738673</v>
      </c>
      <c r="V20" s="17">
        <v>27275.18</v>
      </c>
      <c r="W20" s="17">
        <v>28666.747240631725</v>
      </c>
      <c r="X20" s="17">
        <v>28994.907931466434</v>
      </c>
      <c r="Y20" s="17">
        <v>30306.437934720907</v>
      </c>
      <c r="Z20" s="17">
        <v>31848.248484797041</v>
      </c>
      <c r="AA20" s="17">
        <v>32314.970040188378</v>
      </c>
      <c r="AB20" s="17">
        <v>30812.400000000001</v>
      </c>
      <c r="AC20" s="17">
        <v>32975.455833827036</v>
      </c>
      <c r="AD20" s="17">
        <v>33458.696098793211</v>
      </c>
      <c r="AE20" s="17">
        <v>34486.612999999998</v>
      </c>
      <c r="AF20" s="17">
        <v>36254.930499506838</v>
      </c>
      <c r="AG20" s="17">
        <v>36208.006502498378</v>
      </c>
      <c r="AH20" s="17">
        <v>33360.057128999993</v>
      </c>
      <c r="AI20" s="17">
        <v>35527.779320636953</v>
      </c>
      <c r="AJ20" s="17">
        <v>35995.192051788195</v>
      </c>
      <c r="AK20" s="17">
        <v>34757.018106870004</v>
      </c>
      <c r="AL20" s="17">
        <v>36869.902473189999</v>
      </c>
      <c r="AM20" s="17">
        <v>36039.983320730003</v>
      </c>
      <c r="AN20" s="17">
        <v>35719.911489870006</v>
      </c>
      <c r="AO20" s="17">
        <v>37863.961316870002</v>
      </c>
      <c r="AP20" s="17">
        <v>37262.954316870004</v>
      </c>
      <c r="AQ20" s="17">
        <v>36376.453531654726</v>
      </c>
      <c r="AR20" s="17">
        <v>36420.240192001751</v>
      </c>
      <c r="AS20" s="17">
        <v>37664.231822644637</v>
      </c>
      <c r="AT20" s="17">
        <v>38028.345159356395</v>
      </c>
      <c r="AU20" s="17">
        <v>38685.212206049211</v>
      </c>
      <c r="AV20" s="17">
        <v>39710.435792134274</v>
      </c>
      <c r="AW20" s="17">
        <v>39031.628295025454</v>
      </c>
      <c r="AX20" s="17">
        <v>40484.752298597792</v>
      </c>
      <c r="AY20" s="17">
        <v>40714.860242756229</v>
      </c>
      <c r="AZ20" s="17">
        <v>39260.63529792086</v>
      </c>
      <c r="BA20" s="17">
        <v>38654.635514673442</v>
      </c>
      <c r="BB20" s="17">
        <v>39116.35954622546</v>
      </c>
      <c r="BC20" s="17">
        <v>34288.564985003519</v>
      </c>
      <c r="BD20" s="17">
        <v>34478.815741660219</v>
      </c>
      <c r="BE20" s="17">
        <v>35588.9838773308</v>
      </c>
      <c r="BF20" s="17">
        <v>34403.888217685846</v>
      </c>
      <c r="BG20" s="17">
        <v>35269.415513197819</v>
      </c>
      <c r="BH20" s="17">
        <v>36535.764951312573</v>
      </c>
      <c r="BI20" s="17">
        <v>34632.513716963193</v>
      </c>
      <c r="BJ20" s="17">
        <v>35887.961504125553</v>
      </c>
      <c r="BK20" s="17">
        <v>36276.266311594605</v>
      </c>
      <c r="BL20" s="17">
        <v>35578.52014670943</v>
      </c>
      <c r="BM20" s="17">
        <v>36007.144139688171</v>
      </c>
      <c r="BN20" s="17">
        <v>37097.519059288948</v>
      </c>
      <c r="BO20" s="17">
        <v>32691.601459112262</v>
      </c>
      <c r="BP20" s="17">
        <v>32984.167402114188</v>
      </c>
      <c r="BQ20" s="17">
        <v>33671.23061635148</v>
      </c>
      <c r="BR20" s="17">
        <v>33790.057281663911</v>
      </c>
      <c r="BS20" s="17">
        <v>33838.164420782916</v>
      </c>
      <c r="BT20" s="17">
        <v>34309.407340680715</v>
      </c>
      <c r="BU20" s="17">
        <v>34521.809683063475</v>
      </c>
      <c r="BV20" s="17">
        <v>34216.671185265659</v>
      </c>
      <c r="BW20" s="17">
        <v>35116.093800434101</v>
      </c>
      <c r="BX20" s="17">
        <v>34413.093261828406</v>
      </c>
      <c r="BY20" s="17">
        <v>33350.901689465907</v>
      </c>
      <c r="BZ20" s="17">
        <v>33610.673911598686</v>
      </c>
      <c r="CA20" s="17">
        <v>33511.8399093634</v>
      </c>
      <c r="CB20" s="17">
        <v>34644.72753880691</v>
      </c>
      <c r="CC20" s="17">
        <v>34960.26721879188</v>
      </c>
      <c r="CD20" s="17">
        <v>35043.238782724286</v>
      </c>
      <c r="CE20" s="17">
        <v>35523.600079363314</v>
      </c>
      <c r="CF20" s="17">
        <v>35546.473639127988</v>
      </c>
      <c r="CG20" s="17">
        <v>35260.255631792308</v>
      </c>
      <c r="CH20" s="17">
        <v>35158.059703594285</v>
      </c>
      <c r="CI20" s="17">
        <v>37845.987699317964</v>
      </c>
      <c r="CJ20" s="17">
        <v>38124.638310737377</v>
      </c>
      <c r="CK20" s="17">
        <v>35311.709645590294</v>
      </c>
      <c r="CL20" s="17">
        <v>35917.574307771938</v>
      </c>
      <c r="CM20" s="17">
        <v>33399.746859419829</v>
      </c>
      <c r="CN20" s="17">
        <v>34768.644318923849</v>
      </c>
      <c r="CO20" s="17">
        <v>36092.333856148936</v>
      </c>
      <c r="CP20" s="17">
        <v>35544.479295005651</v>
      </c>
      <c r="CQ20" s="17">
        <v>38117.102160304443</v>
      </c>
      <c r="CR20" s="17">
        <v>35246.083165093245</v>
      </c>
      <c r="CS20" s="17">
        <v>34284.889132817189</v>
      </c>
      <c r="CT20" s="17">
        <v>34876.134898024437</v>
      </c>
      <c r="CU20" s="17">
        <v>36782.37701836176</v>
      </c>
      <c r="CV20" s="17">
        <v>36374.211667250805</v>
      </c>
      <c r="CW20" s="17">
        <v>36662.26845608111</v>
      </c>
      <c r="CX20" s="17">
        <v>39378.786125065359</v>
      </c>
      <c r="CY20" s="17">
        <v>35739.533478634286</v>
      </c>
      <c r="CZ20" s="17">
        <v>37291.852876092758</v>
      </c>
      <c r="DA20" s="17">
        <v>37353.819259852899</v>
      </c>
      <c r="DB20" s="17">
        <v>36121.521569747172</v>
      </c>
      <c r="DC20" s="17">
        <v>36269.807336316095</v>
      </c>
      <c r="DD20" s="17">
        <v>35603.030460272843</v>
      </c>
      <c r="DE20" s="17">
        <v>36995.333237324696</v>
      </c>
      <c r="DF20" s="17">
        <v>34799.942684419788</v>
      </c>
      <c r="DG20" s="17">
        <v>32775.874123140471</v>
      </c>
      <c r="DH20" s="17">
        <v>31941.95427622478</v>
      </c>
      <c r="DI20" s="17">
        <v>33807.097602533016</v>
      </c>
      <c r="DJ20" s="17">
        <v>34629.077637711678</v>
      </c>
      <c r="DK20" s="17">
        <v>27775.949210264473</v>
      </c>
      <c r="DL20" s="17">
        <v>28572.530801289373</v>
      </c>
      <c r="DM20" s="17">
        <v>28857.607523991224</v>
      </c>
      <c r="DN20" s="17">
        <v>28998.282305312045</v>
      </c>
      <c r="DO20" s="17">
        <v>29075.040212344866</v>
      </c>
      <c r="DP20" s="17">
        <v>29600.84980140566</v>
      </c>
      <c r="DQ20" s="17">
        <v>29249.365345517494</v>
      </c>
      <c r="DR20" s="17">
        <v>29789.851873657259</v>
      </c>
      <c r="DS20" s="17">
        <v>30401.379477633924</v>
      </c>
      <c r="DT20" s="17">
        <v>30624.711151099866</v>
      </c>
      <c r="DU20" s="17">
        <v>31161.70911225232</v>
      </c>
      <c r="DV20" s="17">
        <v>31897.701949408038</v>
      </c>
      <c r="DW20" s="17">
        <v>31684.388312695519</v>
      </c>
      <c r="DX20" s="17">
        <v>32783.10166227095</v>
      </c>
      <c r="DY20" s="17">
        <v>33494.994161769799</v>
      </c>
      <c r="DZ20" s="17">
        <v>34632.928767412261</v>
      </c>
      <c r="EA20" s="17">
        <v>35113.721829345508</v>
      </c>
      <c r="EB20" s="17">
        <v>37039.127676111682</v>
      </c>
      <c r="EC20" s="17">
        <v>37010.378922086995</v>
      </c>
      <c r="ED20" s="17">
        <v>36398.392354506766</v>
      </c>
      <c r="EE20" s="17">
        <v>35498.007086176753</v>
      </c>
      <c r="EF20" s="17">
        <v>35728.784894310738</v>
      </c>
      <c r="EG20" s="17">
        <v>35596.826277314984</v>
      </c>
      <c r="EH20" s="17">
        <v>35733.730426648544</v>
      </c>
      <c r="EI20" s="17">
        <v>35026.056845542378</v>
      </c>
      <c r="EJ20" s="17">
        <v>36351.366832094383</v>
      </c>
      <c r="EK20" s="17">
        <v>36423.561736269905</v>
      </c>
      <c r="EL20" s="17">
        <v>36620.269926242254</v>
      </c>
      <c r="EM20" s="17">
        <v>37037.58826927995</v>
      </c>
      <c r="EN20" s="17">
        <v>37215.428027260423</v>
      </c>
      <c r="EO20" s="17">
        <v>35971.891222061771</v>
      </c>
      <c r="EP20" s="17">
        <v>34877.834686972223</v>
      </c>
      <c r="EQ20" s="17">
        <v>36494.744992392436</v>
      </c>
      <c r="ER20" s="17">
        <v>36883.273190460299</v>
      </c>
      <c r="ES20" s="17">
        <v>37057.81083037948</v>
      </c>
      <c r="ET20" s="17">
        <v>37779.144926481044</v>
      </c>
      <c r="EU20" s="17">
        <v>37503.544249183527</v>
      </c>
      <c r="EV20" s="17">
        <v>40681.333361171979</v>
      </c>
      <c r="EW20" s="17">
        <v>40230.149638694274</v>
      </c>
      <c r="EX20" s="17">
        <v>39101.262453518779</v>
      </c>
      <c r="EY20" s="17">
        <v>38993.107023212244</v>
      </c>
      <c r="EZ20" s="17">
        <v>40903.005597789568</v>
      </c>
      <c r="FA20" s="17">
        <v>39723.843505129946</v>
      </c>
      <c r="FB20" s="17">
        <v>37911.622692415025</v>
      </c>
      <c r="FC20" s="17">
        <v>37748.68914918309</v>
      </c>
      <c r="FD20" s="17">
        <v>38314.821682619367</v>
      </c>
      <c r="FE20" s="17">
        <v>39136.178142384</v>
      </c>
      <c r="FF20" s="17">
        <v>39995.514806132443</v>
      </c>
      <c r="FG20" s="17">
        <v>37005.930957304714</v>
      </c>
      <c r="FH20" s="17">
        <v>35989.683785286557</v>
      </c>
      <c r="FI20" s="17">
        <v>36573.295846317269</v>
      </c>
      <c r="FJ20" s="17">
        <v>36409.953476529983</v>
      </c>
      <c r="FK20" s="17">
        <v>36313.335563085835</v>
      </c>
      <c r="FL20" s="17">
        <v>36972.053108737673</v>
      </c>
      <c r="FM20" s="17">
        <v>36583.688025826697</v>
      </c>
      <c r="FN20" s="17">
        <v>36822.286183978504</v>
      </c>
      <c r="FO20" s="17">
        <v>38239.406627806457</v>
      </c>
      <c r="FP20" s="17">
        <v>37638.34391475092</v>
      </c>
      <c r="FQ20" s="17">
        <v>37944.857148542105</v>
      </c>
      <c r="FR20" s="17">
        <v>38922.30048734384</v>
      </c>
      <c r="FS20" s="17">
        <v>38991.220129294903</v>
      </c>
      <c r="FT20" s="17">
        <v>38825.085959007352</v>
      </c>
      <c r="FU20" s="17">
        <v>39618.044831388237</v>
      </c>
      <c r="FV20" s="17">
        <v>39176.953346062553</v>
      </c>
      <c r="FW20" s="17">
        <v>40205.664408320066</v>
      </c>
      <c r="FX20" s="17">
        <v>41702.917602963702</v>
      </c>
      <c r="FY20" s="17">
        <v>40574.345607794661</v>
      </c>
      <c r="FZ20" s="17">
        <v>41628.7591370421</v>
      </c>
      <c r="GA20" s="17">
        <v>42454.549822986657</v>
      </c>
      <c r="GB20" s="17">
        <v>41517.062297951466</v>
      </c>
      <c r="GC20" s="17">
        <v>42476.687634159141</v>
      </c>
      <c r="GD20" s="17">
        <v>43849.044729332607</v>
      </c>
      <c r="GE20" s="17">
        <v>41394.945443028257</v>
      </c>
      <c r="GF20" s="17">
        <v>41965.456949508916</v>
      </c>
      <c r="GG20" s="17">
        <v>42639.522487658622</v>
      </c>
      <c r="GH20" s="17">
        <v>42370.155090306362</v>
      </c>
      <c r="GI20" s="17">
        <v>43207.088591758016</v>
      </c>
      <c r="GJ20" s="17">
        <v>43705.677370630161</v>
      </c>
      <c r="GK20" s="17">
        <v>41843.310132299994</v>
      </c>
      <c r="GL20" s="17">
        <v>43935.977032115392</v>
      </c>
      <c r="GM20" s="17">
        <v>43050.102735166744</v>
      </c>
      <c r="GN20" s="17">
        <v>42927.532310459224</v>
      </c>
      <c r="GO20" s="17">
        <v>43697.693276451449</v>
      </c>
      <c r="GP20" s="17">
        <v>44591.90071984219</v>
      </c>
      <c r="GQ20" s="17">
        <v>43183.190844714401</v>
      </c>
      <c r="GR20" s="17">
        <v>43562.78619486012</v>
      </c>
      <c r="GS20" s="17">
        <v>44414.346478167448</v>
      </c>
      <c r="GT20" s="17">
        <v>43890.958307463705</v>
      </c>
      <c r="GU20" s="17">
        <v>44265.457320323498</v>
      </c>
      <c r="GV20" s="17">
        <v>45400.193567293609</v>
      </c>
      <c r="GW20" s="17">
        <v>45770.520068411643</v>
      </c>
      <c r="GX20" s="17">
        <v>46331.992429676669</v>
      </c>
      <c r="GY20" s="17">
        <v>47264.06894527097</v>
      </c>
      <c r="GZ20" s="17">
        <v>45279.071476851263</v>
      </c>
      <c r="HA20" s="17">
        <v>45979.822992913905</v>
      </c>
      <c r="HB20" s="17">
        <v>46600.54994479577</v>
      </c>
      <c r="HC20" s="17">
        <v>45276.723086129103</v>
      </c>
      <c r="HD20" s="17">
        <v>46339.018040445451</v>
      </c>
      <c r="HE20" s="17">
        <v>46563.172402238037</v>
      </c>
      <c r="HF20" s="17">
        <v>45921.080415761113</v>
      </c>
      <c r="HG20" s="17">
        <v>46581.037178698069</v>
      </c>
      <c r="HH20" s="17">
        <v>47447.353504037877</v>
      </c>
    </row>
    <row r="21" spans="1:216" ht="15" customHeight="1" x14ac:dyDescent="0.2">
      <c r="A21" s="5" t="s">
        <v>134</v>
      </c>
      <c r="B21" s="21">
        <v>4520.5150000000003</v>
      </c>
      <c r="C21" s="21">
        <v>4929.2746069031864</v>
      </c>
      <c r="D21" s="21">
        <v>6176.05</v>
      </c>
      <c r="E21" s="21">
        <v>6116.1123896535191</v>
      </c>
      <c r="F21" s="21">
        <v>6056.7564645482598</v>
      </c>
      <c r="G21" s="21">
        <v>6236.3109999999997</v>
      </c>
      <c r="H21" s="21">
        <v>6453.7042022236192</v>
      </c>
      <c r="I21" s="21">
        <v>6678.6755711507658</v>
      </c>
      <c r="J21" s="21">
        <v>6745.2029999999995</v>
      </c>
      <c r="K21" s="21">
        <v>6863.1253821090741</v>
      </c>
      <c r="L21" s="21">
        <v>6983.109331261021</v>
      </c>
      <c r="M21" s="21">
        <v>7105.1908886093188</v>
      </c>
      <c r="N21" s="21">
        <v>7229.4067253935491</v>
      </c>
      <c r="O21" s="21">
        <v>7355.794153954821</v>
      </c>
      <c r="P21" s="21">
        <v>10173.121000000001</v>
      </c>
      <c r="Q21" s="21">
        <v>10252.775576971317</v>
      </c>
      <c r="R21" s="21">
        <v>10333.053841760016</v>
      </c>
      <c r="S21" s="21">
        <v>9370.0280000000002</v>
      </c>
      <c r="T21" s="21">
        <v>9464.279670356369</v>
      </c>
      <c r="U21" s="21">
        <v>9559.4794037670817</v>
      </c>
      <c r="V21" s="21">
        <v>11794.38</v>
      </c>
      <c r="W21" s="21">
        <v>11929.395384071238</v>
      </c>
      <c r="X21" s="21">
        <v>12065.956347811431</v>
      </c>
      <c r="Y21" s="21">
        <v>12484.19267</v>
      </c>
      <c r="Z21" s="21">
        <v>12667.142819473018</v>
      </c>
      <c r="AA21" s="21">
        <v>12852.774019942039</v>
      </c>
      <c r="AB21" s="21">
        <v>16035.460000000001</v>
      </c>
      <c r="AC21" s="21">
        <v>16599.389367598073</v>
      </c>
      <c r="AD21" s="21">
        <v>16842.645847711567</v>
      </c>
      <c r="AE21" s="21">
        <v>18178.298999999999</v>
      </c>
      <c r="AF21" s="21">
        <v>18154.771208437785</v>
      </c>
      <c r="AG21" s="21">
        <v>18131.273868403288</v>
      </c>
      <c r="AH21" s="21">
        <v>17530.115669999996</v>
      </c>
      <c r="AI21" s="21">
        <v>17670.379501445401</v>
      </c>
      <c r="AJ21" s="21">
        <v>17902.855622981428</v>
      </c>
      <c r="AK21" s="21">
        <v>18516.304</v>
      </c>
      <c r="AL21" s="21">
        <v>18749.080623630001</v>
      </c>
      <c r="AM21" s="21">
        <v>18976.381623630001</v>
      </c>
      <c r="AN21" s="21">
        <v>19338.581000000002</v>
      </c>
      <c r="AO21" s="21">
        <v>19544.350000000002</v>
      </c>
      <c r="AP21" s="21">
        <v>19627.196</v>
      </c>
      <c r="AQ21" s="21">
        <v>19404.109</v>
      </c>
      <c r="AR21" s="21">
        <v>19336.602364039991</v>
      </c>
      <c r="AS21" s="21">
        <v>19382.503934039993</v>
      </c>
      <c r="AT21" s="21">
        <v>19471.318794769995</v>
      </c>
      <c r="AU21" s="21">
        <v>19560.688334769995</v>
      </c>
      <c r="AV21" s="21">
        <v>19560.851024770003</v>
      </c>
      <c r="AW21" s="21">
        <v>19910.144214300002</v>
      </c>
      <c r="AX21" s="21">
        <v>19986.225704300006</v>
      </c>
      <c r="AY21" s="21">
        <v>19905.806074300002</v>
      </c>
      <c r="AZ21" s="21">
        <v>20000.327557519999</v>
      </c>
      <c r="BA21" s="21">
        <v>19166.113202519999</v>
      </c>
      <c r="BB21" s="21">
        <v>19142.44131591</v>
      </c>
      <c r="BC21" s="21">
        <v>17433.965068730002</v>
      </c>
      <c r="BD21" s="21">
        <v>17445.75545669</v>
      </c>
      <c r="BE21" s="21">
        <v>17324.509519199997</v>
      </c>
      <c r="BF21" s="21">
        <v>17326.905762630002</v>
      </c>
      <c r="BG21" s="21">
        <v>17425.779167100001</v>
      </c>
      <c r="BH21" s="21">
        <v>17428.345282099996</v>
      </c>
      <c r="BI21" s="21">
        <v>17679.882201149998</v>
      </c>
      <c r="BJ21" s="21">
        <v>17704.905839359995</v>
      </c>
      <c r="BK21" s="21">
        <v>17723.094493370001</v>
      </c>
      <c r="BL21" s="21">
        <v>17753.261393370001</v>
      </c>
      <c r="BM21" s="21">
        <v>17847.888693369998</v>
      </c>
      <c r="BN21" s="21">
        <v>17847.790463370002</v>
      </c>
      <c r="BO21" s="21">
        <v>16323.804330000003</v>
      </c>
      <c r="BP21" s="21">
        <v>16349.329000000002</v>
      </c>
      <c r="BQ21" s="21">
        <v>16349.329000000002</v>
      </c>
      <c r="BR21" s="21">
        <v>16399.015060000002</v>
      </c>
      <c r="BS21" s="21">
        <v>16498.526100000003</v>
      </c>
      <c r="BT21" s="21">
        <v>16499.775100000003</v>
      </c>
      <c r="BU21" s="21">
        <v>16617.819624</v>
      </c>
      <c r="BV21" s="21">
        <v>16642.303124000002</v>
      </c>
      <c r="BW21" s="21">
        <v>16659.712924000003</v>
      </c>
      <c r="BX21" s="21">
        <v>16669.012824000001</v>
      </c>
      <c r="BY21" s="21">
        <v>16079.505749</v>
      </c>
      <c r="BZ21" s="21">
        <v>15987.505749</v>
      </c>
      <c r="CA21" s="21">
        <v>15931.540589000002</v>
      </c>
      <c r="CB21" s="21">
        <v>15937.293119000002</v>
      </c>
      <c r="CC21" s="21">
        <v>15735.943945000001</v>
      </c>
      <c r="CD21" s="21">
        <v>15827.887235</v>
      </c>
      <c r="CE21" s="21">
        <v>16005.087775000002</v>
      </c>
      <c r="CF21" s="21">
        <v>16287.172968000001</v>
      </c>
      <c r="CG21" s="21">
        <v>16434.092058000002</v>
      </c>
      <c r="CH21" s="21">
        <v>16501.604298000002</v>
      </c>
      <c r="CI21" s="21">
        <v>16503.056518000001</v>
      </c>
      <c r="CJ21" s="21">
        <v>16558.734638000002</v>
      </c>
      <c r="CK21" s="21">
        <v>16049.546757999999</v>
      </c>
      <c r="CL21" s="21">
        <v>16124.547455</v>
      </c>
      <c r="CM21" s="21">
        <v>15763.766387999998</v>
      </c>
      <c r="CN21" s="21">
        <v>15713.407737</v>
      </c>
      <c r="CO21" s="21">
        <v>15762.355997000001</v>
      </c>
      <c r="CP21" s="21">
        <v>16026.701621</v>
      </c>
      <c r="CQ21" s="21">
        <v>14212.124990000002</v>
      </c>
      <c r="CR21" s="21">
        <v>13706.774547000001</v>
      </c>
      <c r="CS21" s="21">
        <v>14459.921920999999</v>
      </c>
      <c r="CT21" s="21">
        <v>14608.090663999998</v>
      </c>
      <c r="CU21" s="21">
        <v>14730.240162</v>
      </c>
      <c r="CV21" s="21">
        <v>14552.286919</v>
      </c>
      <c r="CW21" s="21">
        <v>14597.213243000002</v>
      </c>
      <c r="CX21" s="21">
        <v>14153.553794000003</v>
      </c>
      <c r="CY21" s="21">
        <v>13164.230377000002</v>
      </c>
      <c r="CZ21" s="21">
        <v>13170.352377000003</v>
      </c>
      <c r="DA21" s="21">
        <v>13170.352372100004</v>
      </c>
      <c r="DB21" s="21">
        <v>12645.005689500002</v>
      </c>
      <c r="DC21" s="21">
        <v>12795.504205400001</v>
      </c>
      <c r="DD21" s="21">
        <v>10903.5233164</v>
      </c>
      <c r="DE21" s="21">
        <v>11635.085430399999</v>
      </c>
      <c r="DF21" s="21">
        <v>11455.932440399996</v>
      </c>
      <c r="DG21" s="21">
        <v>11776.248850399999</v>
      </c>
      <c r="DH21" s="21">
        <v>12053.270890399999</v>
      </c>
      <c r="DI21" s="21">
        <v>12368.869704400002</v>
      </c>
      <c r="DJ21" s="21">
        <v>12455.581604400002</v>
      </c>
      <c r="DK21" s="21">
        <v>10507.5767044</v>
      </c>
      <c r="DL21" s="21">
        <v>10607.369899500001</v>
      </c>
      <c r="DM21" s="21">
        <v>10805.1318044</v>
      </c>
      <c r="DN21" s="21">
        <v>10970.631976200002</v>
      </c>
      <c r="DO21" s="21">
        <v>10719.00087885</v>
      </c>
      <c r="DP21" s="21">
        <v>10849.550743050002</v>
      </c>
      <c r="DQ21" s="21">
        <v>11614.03795824</v>
      </c>
      <c r="DR21" s="21">
        <v>11744.45888124</v>
      </c>
      <c r="DS21" s="21">
        <v>11923.89027634</v>
      </c>
      <c r="DT21" s="21">
        <v>12371.155250239999</v>
      </c>
      <c r="DU21" s="21">
        <v>12443.883074239999</v>
      </c>
      <c r="DV21" s="21">
        <v>12668.11338424</v>
      </c>
      <c r="DW21" s="21">
        <v>13047.831773239999</v>
      </c>
      <c r="DX21" s="21">
        <v>13193.661763439999</v>
      </c>
      <c r="DY21" s="21">
        <v>13199.34176834</v>
      </c>
      <c r="DZ21" s="21">
        <v>13472.071183239997</v>
      </c>
      <c r="EA21" s="21">
        <v>13523.82778924</v>
      </c>
      <c r="EB21" s="21">
        <v>13816.276589239998</v>
      </c>
      <c r="EC21" s="21">
        <v>14009.665834239999</v>
      </c>
      <c r="ED21" s="21">
        <v>14083.308335339998</v>
      </c>
      <c r="EE21" s="21">
        <v>14149.603340239995</v>
      </c>
      <c r="EF21" s="21">
        <v>14412.586344239999</v>
      </c>
      <c r="EG21" s="21">
        <v>14539.509224240002</v>
      </c>
      <c r="EH21" s="21">
        <v>14628.696654240002</v>
      </c>
      <c r="EI21" s="21">
        <v>13780.690964240004</v>
      </c>
      <c r="EJ21" s="21">
        <v>13780.690964240004</v>
      </c>
      <c r="EK21" s="21">
        <v>13480.690964240001</v>
      </c>
      <c r="EL21" s="21">
        <v>13650.83390474</v>
      </c>
      <c r="EM21" s="21">
        <v>13703.848118740001</v>
      </c>
      <c r="EN21" s="21">
        <v>13872.858963240004</v>
      </c>
      <c r="EO21" s="21">
        <v>14166.248272460003</v>
      </c>
      <c r="EP21" s="21">
        <v>14166.21446746</v>
      </c>
      <c r="EQ21" s="21">
        <v>14234.639767460001</v>
      </c>
      <c r="ER21" s="21">
        <v>14234.639767460001</v>
      </c>
      <c r="ES21" s="21">
        <v>14234.639767460001</v>
      </c>
      <c r="ET21" s="21">
        <v>14234.639767460001</v>
      </c>
      <c r="EU21" s="21">
        <v>14345.227450459999</v>
      </c>
      <c r="EV21" s="21">
        <v>14345.227451139999</v>
      </c>
      <c r="EW21" s="21">
        <v>14250.73744814</v>
      </c>
      <c r="EX21" s="21">
        <v>14250.73744814</v>
      </c>
      <c r="EY21" s="21">
        <v>14250.73744814</v>
      </c>
      <c r="EZ21" s="21">
        <v>14345.868548140001</v>
      </c>
      <c r="FA21" s="21">
        <v>14872.293080102403</v>
      </c>
      <c r="FB21" s="21">
        <v>14534.151280102402</v>
      </c>
      <c r="FC21" s="21">
        <v>14534.151280102402</v>
      </c>
      <c r="FD21" s="21">
        <v>14813.595318102402</v>
      </c>
      <c r="FE21" s="21">
        <v>15012.031943102398</v>
      </c>
      <c r="FF21" s="21">
        <v>15012.031943099999</v>
      </c>
      <c r="FG21" s="21">
        <v>13032.68040264</v>
      </c>
      <c r="FH21" s="21">
        <v>13150.236201500002</v>
      </c>
      <c r="FI21" s="21">
        <v>13150.236202640001</v>
      </c>
      <c r="FJ21" s="21">
        <v>13150.287076000001</v>
      </c>
      <c r="FK21" s="21">
        <v>13150.287076000001</v>
      </c>
      <c r="FL21" s="21">
        <v>13150.287076129998</v>
      </c>
      <c r="FM21" s="21">
        <v>13786.698880999997</v>
      </c>
      <c r="FN21" s="21">
        <v>13786.698589939999</v>
      </c>
      <c r="FO21" s="21">
        <v>14010.447529289999</v>
      </c>
      <c r="FP21" s="21">
        <v>14386.984453289999</v>
      </c>
      <c r="FQ21" s="21">
        <v>14468.612952290001</v>
      </c>
      <c r="FR21" s="21">
        <v>14468.047652289999</v>
      </c>
      <c r="FS21" s="21">
        <v>14748.559461089999</v>
      </c>
      <c r="FT21" s="21">
        <v>14748.559461089999</v>
      </c>
      <c r="FU21" s="21">
        <v>14748.559461089999</v>
      </c>
      <c r="FV21" s="21">
        <v>14748.559461089999</v>
      </c>
      <c r="FW21" s="21">
        <v>14750.38498209</v>
      </c>
      <c r="FX21" s="21">
        <v>14750.385441089998</v>
      </c>
      <c r="FY21" s="21">
        <v>14906.485542089998</v>
      </c>
      <c r="FZ21" s="21">
        <v>14906.485542089998</v>
      </c>
      <c r="GA21" s="21">
        <v>14906.485539089999</v>
      </c>
      <c r="GB21" s="21">
        <v>14968.261539090001</v>
      </c>
      <c r="GC21" s="21">
        <v>15035.801339090001</v>
      </c>
      <c r="GD21" s="21">
        <v>15035.801339090001</v>
      </c>
      <c r="GE21" s="21">
        <v>14871.707598090001</v>
      </c>
      <c r="GF21" s="21">
        <v>15104.496742149999</v>
      </c>
      <c r="GG21" s="21">
        <v>15104.496750090002</v>
      </c>
      <c r="GH21" s="21">
        <v>15248.419450090001</v>
      </c>
      <c r="GI21" s="21">
        <v>15264.66675009</v>
      </c>
      <c r="GJ21" s="21">
        <v>15264.66675009</v>
      </c>
      <c r="GK21" s="21">
        <v>15264.64572909</v>
      </c>
      <c r="GL21" s="21">
        <v>15264.645732290002</v>
      </c>
      <c r="GM21" s="21">
        <v>15264.645732290002</v>
      </c>
      <c r="GN21" s="21">
        <v>15264.64572909</v>
      </c>
      <c r="GO21" s="21">
        <v>15264.645732290002</v>
      </c>
      <c r="GP21" s="21">
        <v>15264.645732290002</v>
      </c>
      <c r="GQ21" s="21">
        <v>15265.05572909</v>
      </c>
      <c r="GR21" s="21">
        <v>15265.05572909</v>
      </c>
      <c r="GS21" s="21">
        <v>15300.66272909</v>
      </c>
      <c r="GT21" s="21">
        <v>15300.66272909</v>
      </c>
      <c r="GU21" s="21">
        <v>15300.66272909</v>
      </c>
      <c r="GV21" s="21">
        <v>15300.66272909</v>
      </c>
      <c r="GW21" s="21">
        <v>15318.979988089999</v>
      </c>
      <c r="GX21" s="21">
        <v>15318.979988089999</v>
      </c>
      <c r="GY21" s="21">
        <v>15560.110988089999</v>
      </c>
      <c r="GZ21" s="21">
        <v>15560.11052909</v>
      </c>
      <c r="HA21" s="21">
        <v>15318.979988089999</v>
      </c>
      <c r="HB21" s="21">
        <v>15318.97952909</v>
      </c>
      <c r="HC21" s="21">
        <v>15348.51952509</v>
      </c>
      <c r="HD21" s="21">
        <v>15348.51952509</v>
      </c>
      <c r="HE21" s="21">
        <v>15348.51998909</v>
      </c>
      <c r="HF21" s="21">
        <v>15348.519984089999</v>
      </c>
      <c r="HG21" s="21">
        <v>15348.519984089999</v>
      </c>
      <c r="HH21" s="21">
        <v>15348.519984089999</v>
      </c>
    </row>
    <row r="22" spans="1:216" ht="15" customHeight="1" x14ac:dyDescent="0.2">
      <c r="A22" s="5" t="s">
        <v>135</v>
      </c>
      <c r="B22" s="21">
        <v>3854.3933999999999</v>
      </c>
      <c r="C22" s="21">
        <v>4202.9201344615021</v>
      </c>
      <c r="D22" s="21">
        <v>3235.3599999999997</v>
      </c>
      <c r="E22" s="21">
        <v>3203.9613314318067</v>
      </c>
      <c r="F22" s="21">
        <v>3172.8673820873951</v>
      </c>
      <c r="G22" s="21">
        <v>2725.566077</v>
      </c>
      <c r="H22" s="21">
        <v>2820.5773003580234</v>
      </c>
      <c r="I22" s="21">
        <v>2918.9005448921853</v>
      </c>
      <c r="J22" s="21">
        <v>3459.7663350000003</v>
      </c>
      <c r="K22" s="21">
        <v>3520.2513771498043</v>
      </c>
      <c r="L22" s="21">
        <v>3581.7938434056396</v>
      </c>
      <c r="M22" s="21">
        <v>3644.4122200857801</v>
      </c>
      <c r="N22" s="21">
        <v>3708.1253166938345</v>
      </c>
      <c r="O22" s="21">
        <v>3772.9522715688036</v>
      </c>
      <c r="P22" s="21">
        <v>3585.2039999999997</v>
      </c>
      <c r="Q22" s="21">
        <v>3613.2758088358396</v>
      </c>
      <c r="R22" s="21">
        <v>3641.5674172845656</v>
      </c>
      <c r="S22" s="21">
        <v>3246.7432200000003</v>
      </c>
      <c r="T22" s="21">
        <v>3279.4017106366573</v>
      </c>
      <c r="U22" s="21">
        <v>3312.3887080071072</v>
      </c>
      <c r="V22" s="21">
        <v>4945.3900000000003</v>
      </c>
      <c r="W22" s="21">
        <v>4966.9047986078785</v>
      </c>
      <c r="X22" s="21">
        <v>5023.7631124004929</v>
      </c>
      <c r="Y22" s="21">
        <v>5007.9763301599996</v>
      </c>
      <c r="Z22" s="21">
        <v>4989.401824529712</v>
      </c>
      <c r="AA22" s="21">
        <v>5062.5192325758235</v>
      </c>
      <c r="AB22" s="21">
        <v>4408.58</v>
      </c>
      <c r="AC22" s="21">
        <v>4436.2523501300402</v>
      </c>
      <c r="AD22" s="21">
        <v>4501.2636049232033</v>
      </c>
      <c r="AE22" s="21">
        <v>4480.9439999999995</v>
      </c>
      <c r="AF22" s="21">
        <v>4375.2738359611249</v>
      </c>
      <c r="AG22" s="21">
        <v>4369.6110106967753</v>
      </c>
      <c r="AH22" s="21">
        <v>5675.0593650000001</v>
      </c>
      <c r="AI22" s="21">
        <v>5618.5563072457835</v>
      </c>
      <c r="AJ22" s="21">
        <v>5692.4754994642326</v>
      </c>
      <c r="AK22" s="21">
        <v>5868.4243168699995</v>
      </c>
      <c r="AL22" s="21">
        <v>5826.0229771500008</v>
      </c>
      <c r="AM22" s="21">
        <v>5548.5443010200006</v>
      </c>
      <c r="AN22" s="21">
        <v>5702.833316870001</v>
      </c>
      <c r="AO22" s="21">
        <v>6603.9013168700003</v>
      </c>
      <c r="AP22" s="21">
        <v>6661.1553168699993</v>
      </c>
      <c r="AQ22" s="21">
        <v>7773.5424237220013</v>
      </c>
      <c r="AR22" s="21">
        <v>7687.7224900953997</v>
      </c>
      <c r="AS22" s="21">
        <v>7759.8166579700974</v>
      </c>
      <c r="AT22" s="21">
        <v>8500.2656234728802</v>
      </c>
      <c r="AU22" s="21">
        <v>8290.9373028442842</v>
      </c>
      <c r="AV22" s="21">
        <v>8295.6327254859498</v>
      </c>
      <c r="AW22" s="21">
        <v>8626.9782216567492</v>
      </c>
      <c r="AX22" s="21">
        <v>8751.1683122049471</v>
      </c>
      <c r="AY22" s="21">
        <v>8313.6614486374674</v>
      </c>
      <c r="AZ22" s="21">
        <v>7923.1907934156197</v>
      </c>
      <c r="BA22" s="21">
        <v>7641.4676810699248</v>
      </c>
      <c r="BB22" s="21">
        <v>7610.4850934604201</v>
      </c>
      <c r="BC22" s="21">
        <v>5044.3617319285358</v>
      </c>
      <c r="BD22" s="21">
        <v>5261.8343143763186</v>
      </c>
      <c r="BE22" s="21">
        <v>5502.3128279039829</v>
      </c>
      <c r="BF22" s="21">
        <v>5945.0280155244891</v>
      </c>
      <c r="BG22" s="21">
        <v>5769.9652858618892</v>
      </c>
      <c r="BH22" s="21">
        <v>5811.1306629193878</v>
      </c>
      <c r="BI22" s="21">
        <v>7425.0638589181917</v>
      </c>
      <c r="BJ22" s="21">
        <v>7667.899111022296</v>
      </c>
      <c r="BK22" s="21">
        <v>7554.7986673607929</v>
      </c>
      <c r="BL22" s="21">
        <v>7746.5491773153935</v>
      </c>
      <c r="BM22" s="21">
        <v>7900.3760631502973</v>
      </c>
      <c r="BN22" s="21">
        <v>7778.1747394549948</v>
      </c>
      <c r="BO22" s="21">
        <v>6910.5792233367983</v>
      </c>
      <c r="BP22" s="21">
        <v>7236.6429304072008</v>
      </c>
      <c r="BQ22" s="21">
        <v>7182.818410521093</v>
      </c>
      <c r="BR22" s="21">
        <v>7201.1714027153339</v>
      </c>
      <c r="BS22" s="21">
        <v>6891.735248166915</v>
      </c>
      <c r="BT22" s="21">
        <v>6723.3687585247299</v>
      </c>
      <c r="BU22" s="21">
        <v>6640.4382366079344</v>
      </c>
      <c r="BV22" s="21">
        <v>6684.0697587766008</v>
      </c>
      <c r="BW22" s="21">
        <v>6507.8049282035045</v>
      </c>
      <c r="BX22" s="21">
        <v>6085.2666963879565</v>
      </c>
      <c r="BY22" s="21">
        <v>5934.0059847899511</v>
      </c>
      <c r="BZ22" s="21">
        <v>6132.1085319278518</v>
      </c>
      <c r="CA22" s="21">
        <v>5690.0602969285956</v>
      </c>
      <c r="CB22" s="21">
        <v>7786.0627330149746</v>
      </c>
      <c r="CC22" s="21">
        <v>8092.0286159983443</v>
      </c>
      <c r="CD22" s="21">
        <v>7701.4753182722925</v>
      </c>
      <c r="CE22" s="21">
        <v>7653.4013749527157</v>
      </c>
      <c r="CF22" s="21">
        <v>7192.0297491889178</v>
      </c>
      <c r="CG22" s="21">
        <v>7055.2263082867457</v>
      </c>
      <c r="CH22" s="21">
        <v>6933.9286906483503</v>
      </c>
      <c r="CI22" s="21">
        <v>6696.9272193400502</v>
      </c>
      <c r="CJ22" s="21">
        <v>6720.8045132633515</v>
      </c>
      <c r="CK22" s="21">
        <v>6323.7621750113503</v>
      </c>
      <c r="CL22" s="21">
        <v>6345.0445824636499</v>
      </c>
      <c r="CM22" s="21">
        <v>5518.5029817947016</v>
      </c>
      <c r="CN22" s="21">
        <v>8345.011183343986</v>
      </c>
      <c r="CO22" s="21">
        <v>8577.0929487280882</v>
      </c>
      <c r="CP22" s="21">
        <v>8258.249282500572</v>
      </c>
      <c r="CQ22" s="21">
        <v>10013.749362524473</v>
      </c>
      <c r="CR22" s="21">
        <v>9571.5506358396706</v>
      </c>
      <c r="CS22" s="21">
        <v>8819.3929111355501</v>
      </c>
      <c r="CT22" s="21">
        <v>8929.2460399958509</v>
      </c>
      <c r="CU22" s="21">
        <v>8910.1961282900502</v>
      </c>
      <c r="CV22" s="21">
        <v>8468.6302680282042</v>
      </c>
      <c r="CW22" s="21">
        <v>8583.0292373108059</v>
      </c>
      <c r="CX22" s="21">
        <v>8258.0898313965481</v>
      </c>
      <c r="CY22" s="21">
        <v>7513.280638892893</v>
      </c>
      <c r="CZ22" s="21">
        <v>10482.045375446594</v>
      </c>
      <c r="DA22" s="21">
        <v>10412.223104784249</v>
      </c>
      <c r="DB22" s="21">
        <v>9267.9562074656023</v>
      </c>
      <c r="DC22" s="21">
        <v>9081.6614897329709</v>
      </c>
      <c r="DD22" s="21">
        <v>8211.8618349636581</v>
      </c>
      <c r="DE22" s="21">
        <v>7553.2255799800887</v>
      </c>
      <c r="DF22" s="21">
        <v>7135.8591724530852</v>
      </c>
      <c r="DG22" s="21">
        <v>7149.0900657146867</v>
      </c>
      <c r="DH22" s="21">
        <v>7078.7104361860384</v>
      </c>
      <c r="DI22" s="21">
        <v>6889.0654483200969</v>
      </c>
      <c r="DJ22" s="21">
        <v>6856.8928587392957</v>
      </c>
      <c r="DK22" s="21">
        <v>5469.2607816233049</v>
      </c>
      <c r="DL22" s="21">
        <v>7659.2422695528176</v>
      </c>
      <c r="DM22" s="21">
        <v>7834.4260996938719</v>
      </c>
      <c r="DN22" s="21">
        <v>7876.4182047010609</v>
      </c>
      <c r="DO22" s="21">
        <v>7947.6220021373683</v>
      </c>
      <c r="DP22" s="21">
        <v>7982.2455574911455</v>
      </c>
      <c r="DQ22" s="21">
        <v>7129.8010685402505</v>
      </c>
      <c r="DR22" s="21">
        <v>6961.5119176529461</v>
      </c>
      <c r="DS22" s="21">
        <v>6875.1093129397459</v>
      </c>
      <c r="DT22" s="21">
        <v>6917.9353437195477</v>
      </c>
      <c r="DU22" s="21">
        <v>6988.4663406122017</v>
      </c>
      <c r="DV22" s="21">
        <v>6825.5430806822005</v>
      </c>
      <c r="DW22" s="21">
        <v>6350.2412992328009</v>
      </c>
      <c r="DX22" s="21">
        <v>7714.0803628484155</v>
      </c>
      <c r="DY22" s="21">
        <v>7824.7900031911868</v>
      </c>
      <c r="DZ22" s="21">
        <v>7647.6028980325518</v>
      </c>
      <c r="EA22" s="21">
        <v>7594.4841353216907</v>
      </c>
      <c r="EB22" s="21">
        <v>7674.8156742791989</v>
      </c>
      <c r="EC22" s="21">
        <v>7403.346159230935</v>
      </c>
      <c r="ED22" s="21">
        <v>7421.6599750150053</v>
      </c>
      <c r="EE22" s="21">
        <v>7396.0884339828026</v>
      </c>
      <c r="EF22" s="21">
        <v>7578.7420342099012</v>
      </c>
      <c r="EG22" s="21">
        <v>7481.3912573299021</v>
      </c>
      <c r="EH22" s="21">
        <v>7391.3702566699003</v>
      </c>
      <c r="EI22" s="21">
        <v>6885.0629851833</v>
      </c>
      <c r="EJ22" s="21">
        <v>8957.0284795278185</v>
      </c>
      <c r="EK22" s="21">
        <v>8872.6246390100732</v>
      </c>
      <c r="EL22" s="21">
        <v>9193.0258164428724</v>
      </c>
      <c r="EM22" s="21">
        <v>9245.2918986225486</v>
      </c>
      <c r="EN22" s="21">
        <v>9270.6147604493417</v>
      </c>
      <c r="EO22" s="21">
        <v>8475.703465229024</v>
      </c>
      <c r="EP22" s="21">
        <v>8440.4830609933815</v>
      </c>
      <c r="EQ22" s="21">
        <v>8309.35976748338</v>
      </c>
      <c r="ER22" s="21">
        <v>8431.24584295758</v>
      </c>
      <c r="ES22" s="21">
        <v>8379.7834463932813</v>
      </c>
      <c r="ET22" s="21">
        <v>8277.657410563781</v>
      </c>
      <c r="EU22" s="21">
        <v>8272.6693606337067</v>
      </c>
      <c r="EV22" s="21">
        <v>9136.4908265561717</v>
      </c>
      <c r="EW22" s="21">
        <v>8794.7117496876599</v>
      </c>
      <c r="EX22" s="21">
        <v>9363.8352093379926</v>
      </c>
      <c r="EY22" s="21">
        <v>9336.6779396519923</v>
      </c>
      <c r="EZ22" s="21">
        <v>9312.9216949469264</v>
      </c>
      <c r="FA22" s="21">
        <v>9199.9605233255006</v>
      </c>
      <c r="FB22" s="21">
        <v>9216.8006955003984</v>
      </c>
      <c r="FC22" s="21">
        <v>9159.6218585252973</v>
      </c>
      <c r="FD22" s="21">
        <v>8925.377419427663</v>
      </c>
      <c r="FE22" s="21">
        <v>8627.5082212142443</v>
      </c>
      <c r="FF22" s="21">
        <v>8644.8208429903643</v>
      </c>
      <c r="FG22" s="21">
        <v>7597.4378153954349</v>
      </c>
      <c r="FH22" s="21">
        <v>10071.088649011457</v>
      </c>
      <c r="FI22" s="21">
        <v>10052.453902379541</v>
      </c>
      <c r="FJ22" s="21">
        <v>10064.934698759873</v>
      </c>
      <c r="FK22" s="21">
        <v>9996.9737579353205</v>
      </c>
      <c r="FL22" s="21">
        <v>10043.984850606163</v>
      </c>
      <c r="FM22" s="21">
        <v>9663.5704428139325</v>
      </c>
      <c r="FN22" s="21">
        <v>9647.0153803297508</v>
      </c>
      <c r="FO22" s="21">
        <v>9417.9256190985507</v>
      </c>
      <c r="FP22" s="21">
        <v>9459.487228300266</v>
      </c>
      <c r="FQ22" s="21">
        <v>9240.1435313718557</v>
      </c>
      <c r="FR22" s="21">
        <v>9174.4401264605367</v>
      </c>
      <c r="FS22" s="21">
        <v>8721.3012833315879</v>
      </c>
      <c r="FT22" s="21">
        <v>10470.960630316831</v>
      </c>
      <c r="FU22" s="21">
        <v>10403.328700039054</v>
      </c>
      <c r="FV22" s="21">
        <v>10799.935350438604</v>
      </c>
      <c r="FW22" s="21">
        <v>10807.790901146876</v>
      </c>
      <c r="FX22" s="21">
        <v>10712.752445555303</v>
      </c>
      <c r="FY22" s="21">
        <v>10668.892988698779</v>
      </c>
      <c r="FZ22" s="21">
        <v>10666.024244842931</v>
      </c>
      <c r="GA22" s="21">
        <v>10504.541290596222</v>
      </c>
      <c r="GB22" s="21">
        <v>10746.37554375835</v>
      </c>
      <c r="GC22" s="21">
        <v>10676.696102925524</v>
      </c>
      <c r="GD22" s="21">
        <v>10689.164173489728</v>
      </c>
      <c r="GE22" s="21">
        <v>10615.127415033196</v>
      </c>
      <c r="GF22" s="21">
        <v>10995.941845587691</v>
      </c>
      <c r="GG22" s="21">
        <v>11218.637591748819</v>
      </c>
      <c r="GH22" s="21">
        <v>11246.89640608097</v>
      </c>
      <c r="GI22" s="21">
        <v>11375.341607995093</v>
      </c>
      <c r="GJ22" s="21">
        <v>11394.394142805431</v>
      </c>
      <c r="GK22" s="21">
        <v>10979.346770108117</v>
      </c>
      <c r="GL22" s="21">
        <v>10976.104555163565</v>
      </c>
      <c r="GM22" s="21">
        <v>11010.02952832673</v>
      </c>
      <c r="GN22" s="21">
        <v>12041.159898631977</v>
      </c>
      <c r="GO22" s="21">
        <v>12062.051851950959</v>
      </c>
      <c r="GP22" s="21">
        <v>12068.078784362659</v>
      </c>
      <c r="GQ22" s="21">
        <v>12013.792273144776</v>
      </c>
      <c r="GR22" s="21">
        <v>11853.521884506707</v>
      </c>
      <c r="GS22" s="21">
        <v>11779.228920771391</v>
      </c>
      <c r="GT22" s="21">
        <v>12132.366035806594</v>
      </c>
      <c r="GU22" s="21">
        <v>12010.28583301324</v>
      </c>
      <c r="GV22" s="21">
        <v>12170.557057783601</v>
      </c>
      <c r="GW22" s="21">
        <v>13750.821165461364</v>
      </c>
      <c r="GX22" s="21">
        <v>13715.719570771453</v>
      </c>
      <c r="GY22" s="21">
        <v>13751.289514806589</v>
      </c>
      <c r="GZ22" s="21">
        <v>12773.8846169221</v>
      </c>
      <c r="HA22" s="21">
        <v>13177.967625552628</v>
      </c>
      <c r="HB22" s="21">
        <v>13138.072594862464</v>
      </c>
      <c r="HC22" s="21">
        <v>12354.364181815301</v>
      </c>
      <c r="HD22" s="21">
        <v>13195.364050283457</v>
      </c>
      <c r="HE22" s="21">
        <v>13237.321143275243</v>
      </c>
      <c r="HF22" s="21">
        <v>13470.795681490912</v>
      </c>
      <c r="HG22" s="21">
        <v>13475.704834067647</v>
      </c>
      <c r="HH22" s="21">
        <v>13490.642807128121</v>
      </c>
    </row>
    <row r="23" spans="1:216" ht="15" customHeight="1" x14ac:dyDescent="0.2">
      <c r="A23" s="34" t="s">
        <v>136</v>
      </c>
      <c r="B23" s="6">
        <v>8322.1352999999999</v>
      </c>
      <c r="C23" s="6">
        <v>9164.9585793756578</v>
      </c>
      <c r="D23" s="6">
        <v>16160.59</v>
      </c>
      <c r="E23" s="6">
        <v>16039.454113026575</v>
      </c>
      <c r="F23" s="6">
        <v>15883.793690783092</v>
      </c>
      <c r="G23" s="6">
        <v>15993.134100000001</v>
      </c>
      <c r="H23" s="6">
        <v>16545.986093218547</v>
      </c>
      <c r="I23" s="6">
        <v>17122.766965877443</v>
      </c>
      <c r="J23" s="6">
        <v>16578.180700000004</v>
      </c>
      <c r="K23" s="6">
        <v>16868.007197316492</v>
      </c>
      <c r="L23" s="6">
        <v>17162.900559331036</v>
      </c>
      <c r="M23" s="6">
        <v>17462.949367032968</v>
      </c>
      <c r="N23" s="6">
        <v>17768.243750020509</v>
      </c>
      <c r="O23" s="6">
        <v>18078.875413574162</v>
      </c>
      <c r="P23" s="6">
        <v>12925.226000000001</v>
      </c>
      <c r="Q23" s="6">
        <v>13066.669931761546</v>
      </c>
      <c r="R23" s="6">
        <v>13168.980723684523</v>
      </c>
      <c r="S23" s="6">
        <v>17811.75938</v>
      </c>
      <c r="T23" s="6">
        <v>17999.643955762767</v>
      </c>
      <c r="U23" s="6">
        <v>18180.699605612539</v>
      </c>
      <c r="V23" s="6">
        <v>10535.41</v>
      </c>
      <c r="W23" s="6">
        <v>11770.447057952611</v>
      </c>
      <c r="X23" s="6">
        <v>11905.188471254511</v>
      </c>
      <c r="Y23" s="6">
        <v>12814.268934560907</v>
      </c>
      <c r="Z23" s="6">
        <v>14191.703840794313</v>
      </c>
      <c r="AA23" s="6">
        <v>14399.676787670516</v>
      </c>
      <c r="AB23" s="6">
        <v>10368.36</v>
      </c>
      <c r="AC23" s="6">
        <v>11939.814116098925</v>
      </c>
      <c r="AD23" s="6">
        <v>12114.78664615844</v>
      </c>
      <c r="AE23" s="6">
        <v>11827.37</v>
      </c>
      <c r="AF23" s="6">
        <v>13724.885455107931</v>
      </c>
      <c r="AG23" s="6">
        <v>13707.121623398318</v>
      </c>
      <c r="AH23" s="6">
        <v>10154.882094000001</v>
      </c>
      <c r="AI23" s="6">
        <v>12238.843511945768</v>
      </c>
      <c r="AJ23" s="6">
        <v>12399.860929342532</v>
      </c>
      <c r="AK23" s="6">
        <v>10372.289789999999</v>
      </c>
      <c r="AL23" s="6">
        <v>12294.79887241</v>
      </c>
      <c r="AM23" s="6">
        <v>11515.057396080001</v>
      </c>
      <c r="AN23" s="6">
        <v>10678.497173</v>
      </c>
      <c r="AO23" s="6">
        <v>11715.71</v>
      </c>
      <c r="AP23" s="6">
        <v>10974.602999999999</v>
      </c>
      <c r="AQ23" s="6">
        <v>9198.8021079327264</v>
      </c>
      <c r="AR23" s="6">
        <v>9395.9153378663632</v>
      </c>
      <c r="AS23" s="6">
        <v>10521.911230634545</v>
      </c>
      <c r="AT23" s="6">
        <v>10056.760741113516</v>
      </c>
      <c r="AU23" s="6">
        <v>10833.58656843493</v>
      </c>
      <c r="AV23" s="6">
        <v>11853.952041878321</v>
      </c>
      <c r="AW23" s="6">
        <v>10494.505859068704</v>
      </c>
      <c r="AX23" s="6">
        <v>11747.35828209284</v>
      </c>
      <c r="AY23" s="6">
        <v>12495.392719818763</v>
      </c>
      <c r="AZ23" s="6">
        <v>11337.116946985243</v>
      </c>
      <c r="BA23" s="6">
        <v>11847.05463108352</v>
      </c>
      <c r="BB23" s="6">
        <v>12363.433136855045</v>
      </c>
      <c r="BC23" s="6">
        <v>11810.238184344982</v>
      </c>
      <c r="BD23" s="6">
        <v>11771.225970593896</v>
      </c>
      <c r="BE23" s="6">
        <v>12762.161530226818</v>
      </c>
      <c r="BF23" s="6">
        <v>11131.954439531357</v>
      </c>
      <c r="BG23" s="6">
        <v>12073.671060235927</v>
      </c>
      <c r="BH23" s="6">
        <v>13296.289006293191</v>
      </c>
      <c r="BI23" s="6">
        <v>9527.5676568950039</v>
      </c>
      <c r="BJ23" s="6">
        <v>10515.15655374326</v>
      </c>
      <c r="BK23" s="6">
        <v>10998.37315086381</v>
      </c>
      <c r="BL23" s="6">
        <v>10078.709576024032</v>
      </c>
      <c r="BM23" s="6">
        <v>10258.879383167879</v>
      </c>
      <c r="BN23" s="6">
        <v>11471.55385646395</v>
      </c>
      <c r="BO23" s="6">
        <v>9457.217905775462</v>
      </c>
      <c r="BP23" s="6">
        <v>9398.1954717069875</v>
      </c>
      <c r="BQ23" s="6">
        <v>10139.083205830388</v>
      </c>
      <c r="BR23" s="6">
        <v>10189.870818948575</v>
      </c>
      <c r="BS23" s="6">
        <v>10447.903072615998</v>
      </c>
      <c r="BT23" s="6">
        <v>11086.26348215598</v>
      </c>
      <c r="BU23" s="6">
        <v>11263.551822455542</v>
      </c>
      <c r="BV23" s="6">
        <v>10890.298302489053</v>
      </c>
      <c r="BW23" s="6">
        <v>11948.575948230591</v>
      </c>
      <c r="BX23" s="6">
        <v>11658.813741440448</v>
      </c>
      <c r="BY23" s="6">
        <v>11337.389955675955</v>
      </c>
      <c r="BZ23" s="6">
        <v>11491.059630670836</v>
      </c>
      <c r="CA23" s="6">
        <v>11890.239023434804</v>
      </c>
      <c r="CB23" s="6">
        <v>10921.371686791934</v>
      </c>
      <c r="CC23" s="6">
        <v>11132.29465779354</v>
      </c>
      <c r="CD23" s="6">
        <v>11513.876229451993</v>
      </c>
      <c r="CE23" s="6">
        <v>11865.110929410599</v>
      </c>
      <c r="CF23" s="6">
        <v>12067.270921939069</v>
      </c>
      <c r="CG23" s="6">
        <v>11770.937265505558</v>
      </c>
      <c r="CH23" s="6">
        <v>11722.526714945931</v>
      </c>
      <c r="CI23" s="6">
        <v>14646.003961977916</v>
      </c>
      <c r="CJ23" s="6">
        <v>14845.099159474024</v>
      </c>
      <c r="CK23" s="6">
        <v>12938.400712578941</v>
      </c>
      <c r="CL23" s="6">
        <v>13447.982270308286</v>
      </c>
      <c r="CM23" s="6">
        <v>12117.477489625131</v>
      </c>
      <c r="CN23" s="6">
        <v>10710.225398579867</v>
      </c>
      <c r="CO23" s="6">
        <v>11752.884910420846</v>
      </c>
      <c r="CP23" s="6">
        <v>11259.52839150508</v>
      </c>
      <c r="CQ23" s="6">
        <v>13891.227807779967</v>
      </c>
      <c r="CR23" s="6">
        <v>11967.757982253572</v>
      </c>
      <c r="CS23" s="6">
        <v>11005.574300681637</v>
      </c>
      <c r="CT23" s="6">
        <v>11338.79819402859</v>
      </c>
      <c r="CU23" s="6">
        <v>13141.940728071713</v>
      </c>
      <c r="CV23" s="6">
        <v>13353.294480222601</v>
      </c>
      <c r="CW23" s="6">
        <v>13482.025975770302</v>
      </c>
      <c r="CX23" s="6">
        <v>16967.142499668807</v>
      </c>
      <c r="CY23" s="6">
        <v>15062.022462741392</v>
      </c>
      <c r="CZ23" s="6">
        <v>13639.455123646159</v>
      </c>
      <c r="DA23" s="6">
        <v>13771.24378296865</v>
      </c>
      <c r="DB23" s="6">
        <v>14208.55967278157</v>
      </c>
      <c r="DC23" s="6">
        <v>14392.641641183123</v>
      </c>
      <c r="DD23" s="6">
        <v>16487.645308909188</v>
      </c>
      <c r="DE23" s="6">
        <v>17807.022226944609</v>
      </c>
      <c r="DF23" s="6">
        <v>16208.151071566708</v>
      </c>
      <c r="DG23" s="6">
        <v>13850.535207025783</v>
      </c>
      <c r="DH23" s="6">
        <v>12809.972949638746</v>
      </c>
      <c r="DI23" s="6">
        <v>14549.162449812913</v>
      </c>
      <c r="DJ23" s="6">
        <v>15316.603174572383</v>
      </c>
      <c r="DK23" s="6">
        <v>11799.111724241169</v>
      </c>
      <c r="DL23" s="6">
        <v>10305.918632236553</v>
      </c>
      <c r="DM23" s="6">
        <v>10218.049619897352</v>
      </c>
      <c r="DN23" s="6">
        <v>10151.232124410981</v>
      </c>
      <c r="DO23" s="6">
        <v>10408.417331357499</v>
      </c>
      <c r="DP23" s="6">
        <v>10769.053500864515</v>
      </c>
      <c r="DQ23" s="6">
        <v>10505.526318737246</v>
      </c>
      <c r="DR23" s="6">
        <v>11083.881074764313</v>
      </c>
      <c r="DS23" s="6">
        <v>11602.379888354179</v>
      </c>
      <c r="DT23" s="6">
        <v>11335.620557140321</v>
      </c>
      <c r="DU23" s="6">
        <v>11729.359697400118</v>
      </c>
      <c r="DV23" s="6">
        <v>12404.045484485838</v>
      </c>
      <c r="DW23" s="6">
        <v>12286.315240222719</v>
      </c>
      <c r="DX23" s="6">
        <v>11875.359535982534</v>
      </c>
      <c r="DY23" s="6">
        <v>12470.862390238608</v>
      </c>
      <c r="DZ23" s="6">
        <v>13513.254686139717</v>
      </c>
      <c r="EA23" s="6">
        <v>13995.409904783817</v>
      </c>
      <c r="EB23" s="6">
        <v>15548.035412592486</v>
      </c>
      <c r="EC23" s="6">
        <v>15597.366928616064</v>
      </c>
      <c r="ED23" s="6">
        <v>14893.424044151758</v>
      </c>
      <c r="EE23" s="6">
        <v>13952.315311953955</v>
      </c>
      <c r="EF23" s="6">
        <v>13737.45651586084</v>
      </c>
      <c r="EG23" s="6">
        <v>13575.925795745081</v>
      </c>
      <c r="EH23" s="6">
        <v>13713.663515738637</v>
      </c>
      <c r="EI23" s="6">
        <v>14360.302896119076</v>
      </c>
      <c r="EJ23" s="6">
        <v>13613.647388326561</v>
      </c>
      <c r="EK23" s="6">
        <v>14070.246133019831</v>
      </c>
      <c r="EL23" s="6">
        <v>13776.410205059377</v>
      </c>
      <c r="EM23" s="6">
        <v>14088.448251917402</v>
      </c>
      <c r="EN23" s="6">
        <v>14071.954303571078</v>
      </c>
      <c r="EO23" s="6">
        <v>13329.939484372742</v>
      </c>
      <c r="EP23" s="6">
        <v>12271.137158518841</v>
      </c>
      <c r="EQ23" s="6">
        <v>13950.745457449053</v>
      </c>
      <c r="ER23" s="6">
        <v>14217.387580042718</v>
      </c>
      <c r="ES23" s="6">
        <v>14443.387616526199</v>
      </c>
      <c r="ET23" s="6">
        <v>15266.847748457261</v>
      </c>
      <c r="EU23" s="6">
        <v>14885.647438089818</v>
      </c>
      <c r="EV23" s="6">
        <v>17199.615083475808</v>
      </c>
      <c r="EW23" s="6">
        <v>17184.700440866614</v>
      </c>
      <c r="EX23" s="6">
        <v>15486.689796040788</v>
      </c>
      <c r="EY23" s="6">
        <v>15405.691635420255</v>
      </c>
      <c r="EZ23" s="6">
        <v>17244.215354702643</v>
      </c>
      <c r="FA23" s="6">
        <v>15651.589901702038</v>
      </c>
      <c r="FB23" s="6">
        <v>14160.670716812227</v>
      </c>
      <c r="FC23" s="6">
        <v>14054.916010555391</v>
      </c>
      <c r="FD23" s="6">
        <v>14575.848945089303</v>
      </c>
      <c r="FE23" s="6">
        <v>15496.637978067358</v>
      </c>
      <c r="FF23" s="6">
        <v>16338.662020042082</v>
      </c>
      <c r="FG23" s="6">
        <v>16375.812739269277</v>
      </c>
      <c r="FH23" s="6">
        <v>12768.3589347751</v>
      </c>
      <c r="FI23" s="6">
        <v>13370.60574129773</v>
      </c>
      <c r="FJ23" s="6">
        <v>13194.73170177011</v>
      </c>
      <c r="FK23" s="6">
        <v>13166.074729150516</v>
      </c>
      <c r="FL23" s="6">
        <v>13777.781182001509</v>
      </c>
      <c r="FM23" s="6">
        <v>13133.41870201277</v>
      </c>
      <c r="FN23" s="6">
        <v>13388.572213708758</v>
      </c>
      <c r="FO23" s="6">
        <v>14811.033479417907</v>
      </c>
      <c r="FP23" s="6">
        <v>13791.872233160659</v>
      </c>
      <c r="FQ23" s="6">
        <v>14236.100664880249</v>
      </c>
      <c r="FR23" s="6">
        <v>15279.812708593305</v>
      </c>
      <c r="FS23" s="6">
        <v>15521.359384873314</v>
      </c>
      <c r="FT23" s="6">
        <v>13605.565867600519</v>
      </c>
      <c r="FU23" s="6">
        <v>14466.156670259181</v>
      </c>
      <c r="FV23" s="6">
        <v>13628.458534533951</v>
      </c>
      <c r="FW23" s="6">
        <v>14647.488525083194</v>
      </c>
      <c r="FX23" s="6">
        <v>16239.779716318397</v>
      </c>
      <c r="FY23" s="6">
        <v>14998.96707700588</v>
      </c>
      <c r="FZ23" s="6">
        <v>16056.249350109167</v>
      </c>
      <c r="GA23" s="6">
        <v>17043.522993300438</v>
      </c>
      <c r="GB23" s="6">
        <v>15802.425215103118</v>
      </c>
      <c r="GC23" s="6">
        <v>16764.190192143611</v>
      </c>
      <c r="GD23" s="6">
        <v>18124.079216752878</v>
      </c>
      <c r="GE23" s="6">
        <v>15908.110429905064</v>
      </c>
      <c r="GF23" s="6">
        <v>15865.018361771226</v>
      </c>
      <c r="GG23" s="6">
        <v>16316.388145819803</v>
      </c>
      <c r="GH23" s="6">
        <v>15874.839234135394</v>
      </c>
      <c r="GI23" s="6">
        <v>16567.080233672928</v>
      </c>
      <c r="GJ23" s="6">
        <v>17046.616477734733</v>
      </c>
      <c r="GK23" s="6">
        <v>15599.31763310188</v>
      </c>
      <c r="GL23" s="6">
        <v>17695.226744661828</v>
      </c>
      <c r="GM23" s="6">
        <v>16775.427474550012</v>
      </c>
      <c r="GN23" s="6">
        <v>15621.72668273725</v>
      </c>
      <c r="GO23" s="6">
        <v>16370.99569221049</v>
      </c>
      <c r="GP23" s="6">
        <v>17259.176203189527</v>
      </c>
      <c r="GQ23" s="6">
        <v>15904.342842479628</v>
      </c>
      <c r="GR23" s="6">
        <v>16444.208581263418</v>
      </c>
      <c r="GS23" s="6">
        <v>17334.454828306058</v>
      </c>
      <c r="GT23" s="6">
        <v>16457.929542567108</v>
      </c>
      <c r="GU23" s="6">
        <v>16954.508758220258</v>
      </c>
      <c r="GV23" s="6">
        <v>17928.973780420012</v>
      </c>
      <c r="GW23" s="6">
        <v>16700.718914860274</v>
      </c>
      <c r="GX23" s="6">
        <v>17297.292870815221</v>
      </c>
      <c r="GY23" s="6">
        <v>17952.668442374383</v>
      </c>
      <c r="GZ23" s="6">
        <v>16945.076330839162</v>
      </c>
      <c r="HA23" s="6">
        <v>17482.875379271278</v>
      </c>
      <c r="HB23" s="6">
        <v>18143.497820843306</v>
      </c>
      <c r="HC23" s="6">
        <v>17573.839379223806</v>
      </c>
      <c r="HD23" s="6">
        <v>16559.643585233684</v>
      </c>
      <c r="HE23" s="6">
        <v>16741.840390034482</v>
      </c>
      <c r="HF23" s="6">
        <v>17101.764750180202</v>
      </c>
      <c r="HG23" s="6">
        <v>17756.812360540429</v>
      </c>
      <c r="HH23" s="6">
        <v>18608.190712819756</v>
      </c>
    </row>
    <row r="24" spans="1:216" ht="15" customHeight="1" x14ac:dyDescent="0.2">
      <c r="A24" s="22" t="s">
        <v>137</v>
      </c>
      <c r="B24" s="17">
        <v>50296.90916000001</v>
      </c>
      <c r="C24" s="17">
        <v>54935.227435601482</v>
      </c>
      <c r="D24" s="17">
        <v>66980.195000000007</v>
      </c>
      <c r="E24" s="17">
        <v>66365.86270392171</v>
      </c>
      <c r="F24" s="17">
        <v>65721.792267468685</v>
      </c>
      <c r="G24" s="17">
        <v>65077.684477000003</v>
      </c>
      <c r="H24" s="17">
        <v>67341.587696843169</v>
      </c>
      <c r="I24" s="17">
        <v>69689.065779998316</v>
      </c>
      <c r="J24" s="17">
        <v>71433.723535000012</v>
      </c>
      <c r="K24" s="17">
        <v>72682.556941817893</v>
      </c>
      <c r="L24" s="17">
        <v>73953.2229621523</v>
      </c>
      <c r="M24" s="17">
        <v>75246.103282631986</v>
      </c>
      <c r="N24" s="17">
        <v>76561.586262686629</v>
      </c>
      <c r="O24" s="17">
        <v>77900.067051203368</v>
      </c>
      <c r="P24" s="17">
        <v>80708.380999999994</v>
      </c>
      <c r="Q24" s="17">
        <v>81380.560635908405</v>
      </c>
      <c r="R24" s="17">
        <v>82017.762742434177</v>
      </c>
      <c r="S24" s="17">
        <v>85169.833959999989</v>
      </c>
      <c r="T24" s="17">
        <v>86035.263046958862</v>
      </c>
      <c r="U24" s="17">
        <v>86900.678524023155</v>
      </c>
      <c r="V24" s="17">
        <v>88451.13</v>
      </c>
      <c r="W24" s="17">
        <v>90543.004877419153</v>
      </c>
      <c r="X24" s="17">
        <v>91579.489930341719</v>
      </c>
      <c r="Y24" s="17">
        <v>94743.815052860911</v>
      </c>
      <c r="Z24" s="17">
        <v>97229.834655468352</v>
      </c>
      <c r="AA24" s="17">
        <v>98654.693535306113</v>
      </c>
      <c r="AB24" s="17">
        <v>98793</v>
      </c>
      <c r="AC24" s="17">
        <v>103346.68028874721</v>
      </c>
      <c r="AD24" s="17">
        <v>104861.17875141524</v>
      </c>
      <c r="AE24" s="17">
        <v>109998.23300000001</v>
      </c>
      <c r="AF24" s="17">
        <v>111648.55365262341</v>
      </c>
      <c r="AG24" s="17">
        <v>111504.0492686565</v>
      </c>
      <c r="AH24" s="17">
        <v>109045.58385899999</v>
      </c>
      <c r="AI24" s="17">
        <v>111818.79844040613</v>
      </c>
      <c r="AJ24" s="17">
        <v>113289.91571743562</v>
      </c>
      <c r="AK24" s="17">
        <v>116445.11910687001</v>
      </c>
      <c r="AL24" s="17">
        <v>117705.90871587</v>
      </c>
      <c r="AM24" s="17">
        <v>119942.87632073002</v>
      </c>
      <c r="AN24" s="17">
        <v>122200.01781987002</v>
      </c>
      <c r="AO24" s="17">
        <v>123693.97831686999</v>
      </c>
      <c r="AP24" s="17">
        <v>120295.39831687002</v>
      </c>
      <c r="AQ24" s="17">
        <v>118578.24897019472</v>
      </c>
      <c r="AR24" s="17">
        <v>116313.81998510179</v>
      </c>
      <c r="AS24" s="17">
        <v>116714.67176843762</v>
      </c>
      <c r="AT24" s="17">
        <v>118620.6734358494</v>
      </c>
      <c r="AU24" s="17">
        <v>119581.84209549622</v>
      </c>
      <c r="AV24" s="17">
        <v>120938.45368384727</v>
      </c>
      <c r="AW24" s="17">
        <v>121957.44951886447</v>
      </c>
      <c r="AX24" s="17">
        <v>123185.87174638076</v>
      </c>
      <c r="AY24" s="17">
        <v>122259.60381412921</v>
      </c>
      <c r="AZ24" s="17">
        <v>122125.00264343388</v>
      </c>
      <c r="BA24" s="17">
        <v>117569.31189432644</v>
      </c>
      <c r="BB24" s="17">
        <v>120584.05687957845</v>
      </c>
      <c r="BC24" s="17">
        <v>109687.47970656952</v>
      </c>
      <c r="BD24" s="17">
        <v>110712.51615138022</v>
      </c>
      <c r="BE24" s="17">
        <v>112437.89008245082</v>
      </c>
      <c r="BF24" s="17">
        <v>112347.75338659584</v>
      </c>
      <c r="BG24" s="17">
        <v>113240.55878559781</v>
      </c>
      <c r="BH24" s="17">
        <v>115918.19369791256</v>
      </c>
      <c r="BI24" s="17">
        <v>114388.91269728319</v>
      </c>
      <c r="BJ24" s="17">
        <v>115566.11046603342</v>
      </c>
      <c r="BK24" s="17">
        <v>115226.83351125251</v>
      </c>
      <c r="BL24" s="17">
        <v>116452.76171807732</v>
      </c>
      <c r="BM24" s="17">
        <v>116383.05647701316</v>
      </c>
      <c r="BN24" s="17">
        <v>115890.6966533339</v>
      </c>
      <c r="BO24" s="17">
        <v>100856.72135216225</v>
      </c>
      <c r="BP24" s="17">
        <v>102096.23622308529</v>
      </c>
      <c r="BQ24" s="17">
        <v>104023.94728100955</v>
      </c>
      <c r="BR24" s="17">
        <v>104172.91592333099</v>
      </c>
      <c r="BS24" s="17">
        <v>106694.29504643002</v>
      </c>
      <c r="BT24" s="17">
        <v>107070.18507199282</v>
      </c>
      <c r="BU24" s="17">
        <v>108434.83049832056</v>
      </c>
      <c r="BV24" s="17">
        <v>105643.05088828575</v>
      </c>
      <c r="BW24" s="17">
        <v>108377.07485178221</v>
      </c>
      <c r="BX24" s="17">
        <v>109885.90361763851</v>
      </c>
      <c r="BY24" s="17">
        <v>104948.20371759974</v>
      </c>
      <c r="BZ24" s="17">
        <v>105027.44401392019</v>
      </c>
      <c r="CA24" s="17">
        <v>105592.5948207528</v>
      </c>
      <c r="CB24" s="17">
        <v>107781.41236190782</v>
      </c>
      <c r="CC24" s="17">
        <v>107614.35288853849</v>
      </c>
      <c r="CD24" s="17">
        <v>107940.9437134839</v>
      </c>
      <c r="CE24" s="17">
        <v>108732.35740216322</v>
      </c>
      <c r="CF24" s="17">
        <v>108976.58105417789</v>
      </c>
      <c r="CG24" s="17">
        <v>109027.27980779082</v>
      </c>
      <c r="CH24" s="17">
        <v>109380.82370331278</v>
      </c>
      <c r="CI24" s="17">
        <v>111239.19325486346</v>
      </c>
      <c r="CJ24" s="17">
        <v>111726.02688348631</v>
      </c>
      <c r="CK24" s="17">
        <v>107694.28851848924</v>
      </c>
      <c r="CL24" s="17">
        <v>110155.00894141186</v>
      </c>
      <c r="CM24" s="17">
        <v>105035.93274396873</v>
      </c>
      <c r="CN24" s="17">
        <v>106728.61934139865</v>
      </c>
      <c r="CO24" s="17">
        <v>109875.45918477373</v>
      </c>
      <c r="CP24" s="17">
        <v>109894.25496528044</v>
      </c>
      <c r="CQ24" s="17">
        <v>112603.20456419926</v>
      </c>
      <c r="CR24" s="17">
        <v>108804.40669005807</v>
      </c>
      <c r="CS24" s="17">
        <v>109285.02705862311</v>
      </c>
      <c r="CT24" s="17">
        <v>111839.35966153424</v>
      </c>
      <c r="CU24" s="17">
        <v>114666.60332122736</v>
      </c>
      <c r="CV24" s="17">
        <v>110015.560426799</v>
      </c>
      <c r="CW24" s="17">
        <v>108407.53774638931</v>
      </c>
      <c r="CX24" s="17">
        <v>111046.48112144833</v>
      </c>
      <c r="CY24" s="17">
        <v>98956.346990384292</v>
      </c>
      <c r="CZ24" s="17">
        <v>101842.15441604874</v>
      </c>
      <c r="DA24" s="17">
        <v>100825.39121051889</v>
      </c>
      <c r="DB24" s="17">
        <v>91698.145450656157</v>
      </c>
      <c r="DC24" s="17">
        <v>92061.111200542102</v>
      </c>
      <c r="DD24" s="17">
        <v>90591.989929068863</v>
      </c>
      <c r="DE24" s="17">
        <v>93280.985252320723</v>
      </c>
      <c r="DF24" s="17">
        <v>88161.245598495807</v>
      </c>
      <c r="DG24" s="17">
        <v>89587.059465026512</v>
      </c>
      <c r="DH24" s="17">
        <v>90861.795184204209</v>
      </c>
      <c r="DI24" s="17">
        <v>93143.541111973027</v>
      </c>
      <c r="DJ24" s="17">
        <v>92910.305989121698</v>
      </c>
      <c r="DK24" s="17">
        <v>80056.180859279557</v>
      </c>
      <c r="DL24" s="17">
        <v>82129.610092894494</v>
      </c>
      <c r="DM24" s="17">
        <v>82687.774789795061</v>
      </c>
      <c r="DN24" s="17">
        <v>83439.661793733045</v>
      </c>
      <c r="DO24" s="17">
        <v>83675.640560855871</v>
      </c>
      <c r="DP24" s="17">
        <v>83739.747562916658</v>
      </c>
      <c r="DQ24" s="17">
        <v>85212.831716898509</v>
      </c>
      <c r="DR24" s="17">
        <v>84361.010901328264</v>
      </c>
      <c r="DS24" s="17">
        <v>86210.747598794915</v>
      </c>
      <c r="DT24" s="17">
        <v>88142.967130590871</v>
      </c>
      <c r="DU24" s="17">
        <v>89520.245266523372</v>
      </c>
      <c r="DV24" s="17">
        <v>91751.238323409081</v>
      </c>
      <c r="DW24" s="17">
        <v>94863.705916526596</v>
      </c>
      <c r="DX24" s="17">
        <v>97201.40839366203</v>
      </c>
      <c r="DY24" s="17">
        <v>98276.095642710818</v>
      </c>
      <c r="DZ24" s="17">
        <v>99168.810272523333</v>
      </c>
      <c r="EA24" s="17">
        <v>100426.47169034656</v>
      </c>
      <c r="EB24" s="17">
        <v>102709.15293729273</v>
      </c>
      <c r="EC24" s="17">
        <v>103981.32435350801</v>
      </c>
      <c r="ED24" s="17">
        <v>102997.38998596781</v>
      </c>
      <c r="EE24" s="17">
        <v>103653.48809118778</v>
      </c>
      <c r="EF24" s="17">
        <v>105236.66015696173</v>
      </c>
      <c r="EG24" s="17">
        <v>105107.01188488599</v>
      </c>
      <c r="EH24" s="17">
        <v>107740.71152887955</v>
      </c>
      <c r="EI24" s="17">
        <v>110013.59371630593</v>
      </c>
      <c r="EJ24" s="17">
        <v>112452.58839506537</v>
      </c>
      <c r="EK24" s="17">
        <v>113259.69264813088</v>
      </c>
      <c r="EL24" s="17">
        <v>114615.59081127321</v>
      </c>
      <c r="EM24" s="17">
        <v>115258.44868240094</v>
      </c>
      <c r="EN24" s="17">
        <v>116338.67353298946</v>
      </c>
      <c r="EO24" s="17">
        <v>117281.51672175279</v>
      </c>
      <c r="EP24" s="17">
        <v>115519.19873344325</v>
      </c>
      <c r="EQ24" s="17">
        <v>117727.44831417323</v>
      </c>
      <c r="ER24" s="17">
        <v>118583.15245563627</v>
      </c>
      <c r="ES24" s="17">
        <v>120055.9909117404</v>
      </c>
      <c r="ET24" s="17">
        <v>119983.24629272206</v>
      </c>
      <c r="EU24" s="17">
        <v>124386.32105734899</v>
      </c>
      <c r="EV24" s="17">
        <v>129042.18950358295</v>
      </c>
      <c r="EW24" s="17">
        <v>129345.25842266523</v>
      </c>
      <c r="EX24" s="17">
        <v>131022.94831907972</v>
      </c>
      <c r="EY24" s="17">
        <v>131509.91702796321</v>
      </c>
      <c r="EZ24" s="17">
        <v>136359.18935398044</v>
      </c>
      <c r="FA24" s="17">
        <v>137798.78533087089</v>
      </c>
      <c r="FB24" s="17">
        <v>137485.24899847587</v>
      </c>
      <c r="FC24" s="17">
        <v>139025.91382473387</v>
      </c>
      <c r="FD24" s="17">
        <v>141645.11507404034</v>
      </c>
      <c r="FE24" s="17">
        <v>140807.64440535483</v>
      </c>
      <c r="FF24" s="17">
        <v>140511.78405963327</v>
      </c>
      <c r="FG24" s="17">
        <v>126023.23724768439</v>
      </c>
      <c r="FH24" s="17">
        <v>126059.86297625751</v>
      </c>
      <c r="FI24" s="17">
        <v>128444.34910537823</v>
      </c>
      <c r="FJ24" s="17">
        <v>132464.7946490398</v>
      </c>
      <c r="FK24" s="17">
        <v>133166.23774774568</v>
      </c>
      <c r="FL24" s="17">
        <v>133273.49325493752</v>
      </c>
      <c r="FM24" s="17">
        <v>137000.76611493659</v>
      </c>
      <c r="FN24" s="17">
        <v>135963.5747061384</v>
      </c>
      <c r="FO24" s="17">
        <v>139297.13082858629</v>
      </c>
      <c r="FP24" s="17">
        <v>144869.55424516578</v>
      </c>
      <c r="FQ24" s="17">
        <v>142827.81224396697</v>
      </c>
      <c r="FR24" s="17">
        <v>145356.53853463885</v>
      </c>
      <c r="FS24" s="17">
        <v>151789.69520671491</v>
      </c>
      <c r="FT24" s="17">
        <v>147023.26325479738</v>
      </c>
      <c r="FU24" s="17">
        <v>148655.29932701823</v>
      </c>
      <c r="FV24" s="17">
        <v>149555.0092238533</v>
      </c>
      <c r="FW24" s="17">
        <v>148802.51247294003</v>
      </c>
      <c r="FX24" s="17">
        <v>150577.56762751366</v>
      </c>
      <c r="FY24" s="17">
        <v>152019.30526117468</v>
      </c>
      <c r="FZ24" s="17">
        <v>151291.9607025221</v>
      </c>
      <c r="GA24" s="17">
        <v>152859.74101244085</v>
      </c>
      <c r="GB24" s="17">
        <v>152367.42857415151</v>
      </c>
      <c r="GC24" s="17">
        <v>150347.28055848918</v>
      </c>
      <c r="GD24" s="17">
        <v>151932.97369267265</v>
      </c>
      <c r="GE24" s="17">
        <v>152599.36953644833</v>
      </c>
      <c r="GF24" s="17">
        <v>151526.41945168888</v>
      </c>
      <c r="GG24" s="17">
        <v>153841.71623175457</v>
      </c>
      <c r="GH24" s="17">
        <v>155516.51632726609</v>
      </c>
      <c r="GI24" s="17">
        <v>155706.95656972408</v>
      </c>
      <c r="GJ24" s="17">
        <v>158214.60653715004</v>
      </c>
      <c r="GK24" s="17">
        <v>157422.63578583987</v>
      </c>
      <c r="GL24" s="17">
        <v>162513.40538125538</v>
      </c>
      <c r="GM24" s="17">
        <v>163220.35140942692</v>
      </c>
      <c r="GN24" s="17">
        <v>164250.53662061924</v>
      </c>
      <c r="GO24" s="17">
        <v>165857.76233038597</v>
      </c>
      <c r="GP24" s="17">
        <v>167920.99337317224</v>
      </c>
      <c r="GQ24" s="17">
        <v>169722.13784875444</v>
      </c>
      <c r="GR24" s="17">
        <v>171851.09524958738</v>
      </c>
      <c r="GS24" s="17">
        <v>174765.36907068465</v>
      </c>
      <c r="GT24" s="17">
        <v>175332.91033884088</v>
      </c>
      <c r="GU24" s="17">
        <v>176213.56099034054</v>
      </c>
      <c r="GV24" s="17">
        <v>177853.82167569071</v>
      </c>
      <c r="GW24" s="17">
        <v>177253.28864319879</v>
      </c>
      <c r="GX24" s="17">
        <v>171978.44728339394</v>
      </c>
      <c r="GY24" s="17">
        <v>171994.90824270219</v>
      </c>
      <c r="GZ24" s="17">
        <v>171772.29128352841</v>
      </c>
      <c r="HA24" s="17">
        <v>171395.82239179104</v>
      </c>
      <c r="HB24" s="17">
        <v>172966.87287573292</v>
      </c>
      <c r="HC24" s="17">
        <v>175533.27130863641</v>
      </c>
      <c r="HD24" s="17">
        <v>177206.45864282205</v>
      </c>
      <c r="HE24" s="17">
        <v>177209.44007385534</v>
      </c>
      <c r="HF24" s="17">
        <v>179317.85728875746</v>
      </c>
      <c r="HG24" s="17">
        <v>180980.38182327285</v>
      </c>
      <c r="HH24" s="17">
        <v>182150.22670946282</v>
      </c>
    </row>
    <row r="25" spans="1:216" ht="15" customHeight="1" x14ac:dyDescent="0.2">
      <c r="A25" s="16" t="s">
        <v>138</v>
      </c>
      <c r="B25" s="17">
        <v>740.49329999999998</v>
      </c>
      <c r="C25" s="17">
        <v>807.4511024234946</v>
      </c>
      <c r="D25" s="17">
        <v>390.48999999999995</v>
      </c>
      <c r="E25" s="17">
        <v>386.70035492520344</v>
      </c>
      <c r="F25" s="17">
        <v>382.94748776992571</v>
      </c>
      <c r="G25" s="17">
        <v>3188.2239598699994</v>
      </c>
      <c r="H25" s="17">
        <v>1770.0508486611513</v>
      </c>
      <c r="I25" s="17">
        <v>2095.0722769658828</v>
      </c>
      <c r="J25" s="17">
        <v>2446.0312554900001</v>
      </c>
      <c r="K25" s="17">
        <v>2437.298529968275</v>
      </c>
      <c r="L25" s="17">
        <v>2724.3420041063773</v>
      </c>
      <c r="M25" s="17">
        <v>2527.7471593294777</v>
      </c>
      <c r="N25" s="17">
        <v>2538.9643658928103</v>
      </c>
      <c r="O25" s="17">
        <v>2458.0019810889376</v>
      </c>
      <c r="P25" s="17">
        <v>2106.2343750099999</v>
      </c>
      <c r="Q25" s="17">
        <v>2298.6007724472202</v>
      </c>
      <c r="R25" s="17">
        <v>2561.562865671242</v>
      </c>
      <c r="S25" s="17">
        <v>3612.7829256199998</v>
      </c>
      <c r="T25" s="17">
        <v>3399.5645317322706</v>
      </c>
      <c r="U25" s="17">
        <v>2930.8394041532747</v>
      </c>
      <c r="V25" s="17">
        <v>3353.0874473499998</v>
      </c>
      <c r="W25" s="17">
        <v>4335.5126904765903</v>
      </c>
      <c r="X25" s="17">
        <v>3649.1178773611573</v>
      </c>
      <c r="Y25" s="17">
        <v>3529.3741195400003</v>
      </c>
      <c r="Z25" s="17">
        <v>5106.5795091636592</v>
      </c>
      <c r="AA25" s="17">
        <v>3567.2508325143167</v>
      </c>
      <c r="AB25" s="17">
        <v>3607.9082222900006</v>
      </c>
      <c r="AC25" s="17">
        <v>3654.9895030350776</v>
      </c>
      <c r="AD25" s="17">
        <v>4512.2857641269329</v>
      </c>
      <c r="AE25" s="17">
        <v>4628.0960300399993</v>
      </c>
      <c r="AF25" s="17">
        <v>5678.9832841117532</v>
      </c>
      <c r="AG25" s="17">
        <v>5772.1642471623163</v>
      </c>
      <c r="AH25" s="17">
        <v>5358.1451732699998</v>
      </c>
      <c r="AI25" s="17">
        <v>5770.8527363189451</v>
      </c>
      <c r="AJ25" s="17">
        <v>5458.4248329055754</v>
      </c>
      <c r="AK25" s="17">
        <v>4995.5260403399998</v>
      </c>
      <c r="AL25" s="17">
        <v>5491.6374168599978</v>
      </c>
      <c r="AM25" s="17">
        <v>5523.7122391299999</v>
      </c>
      <c r="AN25" s="17">
        <v>4787.2819999999992</v>
      </c>
      <c r="AO25" s="17">
        <v>5367.4069189800002</v>
      </c>
      <c r="AP25" s="17">
        <v>5689.6350000000002</v>
      </c>
      <c r="AQ25" s="17">
        <v>3729.9970000000003</v>
      </c>
      <c r="AR25" s="17">
        <v>3519.2650000000003</v>
      </c>
      <c r="AS25" s="17">
        <v>3664.3323964799997</v>
      </c>
      <c r="AT25" s="17">
        <v>4589.3751727299987</v>
      </c>
      <c r="AU25" s="17">
        <v>4622.5609779500028</v>
      </c>
      <c r="AV25" s="17">
        <v>4404.22132083</v>
      </c>
      <c r="AW25" s="17">
        <v>5358.6482154200012</v>
      </c>
      <c r="AX25" s="17">
        <v>5622.7831793200021</v>
      </c>
      <c r="AY25" s="17">
        <v>5882.3132405100014</v>
      </c>
      <c r="AZ25" s="17">
        <v>5142.5051524099981</v>
      </c>
      <c r="BA25" s="17">
        <v>4802.1598065791195</v>
      </c>
      <c r="BB25" s="17">
        <v>5389.1030166792661</v>
      </c>
      <c r="BC25" s="17">
        <v>5288.0708410799989</v>
      </c>
      <c r="BD25" s="17">
        <v>5916.6038331300042</v>
      </c>
      <c r="BE25" s="17">
        <v>6695.3313507699986</v>
      </c>
      <c r="BF25" s="17">
        <v>5667.9305122900014</v>
      </c>
      <c r="BG25" s="17">
        <v>5403.483065559999</v>
      </c>
      <c r="BH25" s="17">
        <v>6107.692664369999</v>
      </c>
      <c r="BI25" s="17">
        <v>5129.1965615499994</v>
      </c>
      <c r="BJ25" s="17">
        <v>4888.7884072699999</v>
      </c>
      <c r="BK25" s="17">
        <v>5153.1731922700001</v>
      </c>
      <c r="BL25" s="17">
        <v>4760.0224678099949</v>
      </c>
      <c r="BM25" s="17">
        <v>4990.3218619499967</v>
      </c>
      <c r="BN25" s="17">
        <v>4973.0036731899972</v>
      </c>
      <c r="BO25" s="17">
        <v>4574.3264067699993</v>
      </c>
      <c r="BP25" s="17">
        <v>4591.8762672899975</v>
      </c>
      <c r="BQ25" s="17">
        <v>4534.0371833799973</v>
      </c>
      <c r="BR25" s="17">
        <v>6882.5322249099972</v>
      </c>
      <c r="BS25" s="17">
        <v>5288.8333832099952</v>
      </c>
      <c r="BT25" s="17">
        <v>5276.8774109699989</v>
      </c>
      <c r="BU25" s="17">
        <v>5831.4261499099994</v>
      </c>
      <c r="BV25" s="17">
        <v>5419.0013737199961</v>
      </c>
      <c r="BW25" s="17">
        <v>5350.7068961599962</v>
      </c>
      <c r="BX25" s="17">
        <v>5198.4771804999982</v>
      </c>
      <c r="BY25" s="17">
        <v>6028.7123891000001</v>
      </c>
      <c r="BZ25" s="17">
        <v>4836.6473626899988</v>
      </c>
      <c r="CA25" s="17">
        <v>5575.4912321099973</v>
      </c>
      <c r="CB25" s="17">
        <v>5775.086220419993</v>
      </c>
      <c r="CC25" s="17">
        <v>7570.2695567200071</v>
      </c>
      <c r="CD25" s="17">
        <v>5297.3136464499994</v>
      </c>
      <c r="CE25" s="17">
        <v>4973.45123805</v>
      </c>
      <c r="CF25" s="17">
        <v>5083.8996531700013</v>
      </c>
      <c r="CG25" s="17">
        <v>5317.2715691000012</v>
      </c>
      <c r="CH25" s="17">
        <v>5328.4131778700039</v>
      </c>
      <c r="CI25" s="17">
        <v>6068.3021335700005</v>
      </c>
      <c r="CJ25" s="17">
        <v>4960.9823110300031</v>
      </c>
      <c r="CK25" s="17">
        <v>5567.1220206700036</v>
      </c>
      <c r="CL25" s="17">
        <v>5417.4661621700043</v>
      </c>
      <c r="CM25" s="17">
        <v>6830.5169320000077</v>
      </c>
      <c r="CN25" s="17">
        <v>5246.199141030007</v>
      </c>
      <c r="CO25" s="17">
        <v>5047.745638740008</v>
      </c>
      <c r="CP25" s="17">
        <v>5248.6891080400055</v>
      </c>
      <c r="CQ25" s="17">
        <v>4844.1475254000015</v>
      </c>
      <c r="CR25" s="17">
        <v>5565.4031655600002</v>
      </c>
      <c r="CS25" s="17">
        <v>5606.4841698900036</v>
      </c>
      <c r="CT25" s="17">
        <v>5735.5547184200022</v>
      </c>
      <c r="CU25" s="17">
        <v>7899.8126882800025</v>
      </c>
      <c r="CV25" s="17">
        <v>5873.7775806800037</v>
      </c>
      <c r="CW25" s="17">
        <v>5494.9495108100027</v>
      </c>
      <c r="CX25" s="17">
        <v>5930.963842050006</v>
      </c>
      <c r="CY25" s="17">
        <v>6574.7592249600057</v>
      </c>
      <c r="CZ25" s="17">
        <v>5286.591584850009</v>
      </c>
      <c r="DA25" s="17">
        <v>4866.5002853400083</v>
      </c>
      <c r="DB25" s="17">
        <v>4652.0877825800117</v>
      </c>
      <c r="DC25" s="17">
        <v>4812.4696159300138</v>
      </c>
      <c r="DD25" s="17">
        <v>4894.4566123800123</v>
      </c>
      <c r="DE25" s="17">
        <v>4433.4129317300121</v>
      </c>
      <c r="DF25" s="17">
        <v>4245.2945983300106</v>
      </c>
      <c r="DG25" s="17">
        <v>4587.4360695000105</v>
      </c>
      <c r="DH25" s="17">
        <v>4728.993571820014</v>
      </c>
      <c r="DI25" s="17">
        <v>4701.2222234700057</v>
      </c>
      <c r="DJ25" s="17">
        <v>4579.6782305300103</v>
      </c>
      <c r="DK25" s="17">
        <v>5894.2160959600169</v>
      </c>
      <c r="DL25" s="17">
        <v>5377.7372840500002</v>
      </c>
      <c r="DM25" s="17">
        <v>4915.4579288100122</v>
      </c>
      <c r="DN25" s="17">
        <v>4824.2015621100009</v>
      </c>
      <c r="DO25" s="17">
        <v>5189.8812620099998</v>
      </c>
      <c r="DP25" s="17">
        <v>4543.2693334200003</v>
      </c>
      <c r="DQ25" s="17">
        <v>4789.9550175200002</v>
      </c>
      <c r="DR25" s="17">
        <v>5035.8213284800004</v>
      </c>
      <c r="DS25" s="17">
        <v>4706.8068418000012</v>
      </c>
      <c r="DT25" s="17">
        <v>4741.2437691900004</v>
      </c>
      <c r="DU25" s="17">
        <v>5019.9649919200001</v>
      </c>
      <c r="DV25" s="17">
        <v>4980.9304380599997</v>
      </c>
      <c r="DW25" s="17">
        <v>5515.6674986300004</v>
      </c>
      <c r="DX25" s="17">
        <v>5396.0592914400004</v>
      </c>
      <c r="DY25" s="17">
        <v>5575.1698941899995</v>
      </c>
      <c r="DZ25" s="17">
        <v>5310.4740711599998</v>
      </c>
      <c r="EA25" s="17">
        <v>5418.954258994414</v>
      </c>
      <c r="EB25" s="17">
        <v>5300.2926183899999</v>
      </c>
      <c r="EC25" s="17">
        <v>5510.9865919399999</v>
      </c>
      <c r="ED25" s="17">
        <v>5459.4013485099995</v>
      </c>
      <c r="EE25" s="17">
        <v>5523.3690167700006</v>
      </c>
      <c r="EF25" s="17">
        <v>5519.5683490300007</v>
      </c>
      <c r="EG25" s="17">
        <v>5819.2706361200007</v>
      </c>
      <c r="EH25" s="17">
        <v>5939.5909412600004</v>
      </c>
      <c r="EI25" s="17">
        <v>6268.0918505100008</v>
      </c>
      <c r="EJ25" s="17">
        <v>5979.7253394200006</v>
      </c>
      <c r="EK25" s="17">
        <v>9060.5948895699985</v>
      </c>
      <c r="EL25" s="17">
        <v>7471.1923354999999</v>
      </c>
      <c r="EM25" s="17">
        <v>6065.4684805100005</v>
      </c>
      <c r="EN25" s="17">
        <v>6753.9003794199998</v>
      </c>
      <c r="EO25" s="17">
        <v>6447.4585128900007</v>
      </c>
      <c r="EP25" s="17">
        <v>7156.3062142700001</v>
      </c>
      <c r="EQ25" s="17">
        <v>7033.99953809</v>
      </c>
      <c r="ER25" s="17">
        <v>6369.8948307199989</v>
      </c>
      <c r="ES25" s="17">
        <v>5934.9772143099999</v>
      </c>
      <c r="ET25" s="17">
        <v>6032.1141603000005</v>
      </c>
      <c r="EU25" s="17">
        <v>6060.61503008</v>
      </c>
      <c r="EV25" s="17">
        <v>4970.4960296500003</v>
      </c>
      <c r="EW25" s="17">
        <v>5153.8431810100001</v>
      </c>
      <c r="EX25" s="17">
        <v>5854.567849420001</v>
      </c>
      <c r="EY25" s="17">
        <v>5613.5959624000016</v>
      </c>
      <c r="EZ25" s="17">
        <v>5411.0569646100003</v>
      </c>
      <c r="FA25" s="17">
        <v>6083.6028644400003</v>
      </c>
      <c r="FB25" s="17">
        <v>5278.1859920099996</v>
      </c>
      <c r="FC25" s="17">
        <v>5306.6759354300002</v>
      </c>
      <c r="FD25" s="17">
        <v>5509.4748079100009</v>
      </c>
      <c r="FE25" s="17">
        <v>5682.5696776500008</v>
      </c>
      <c r="FF25" s="17">
        <v>5672.1313373000003</v>
      </c>
      <c r="FG25" s="17">
        <v>5852.3504271800002</v>
      </c>
      <c r="FH25" s="17">
        <v>5706.6895199299997</v>
      </c>
      <c r="FI25" s="17">
        <v>4603.4885927000005</v>
      </c>
      <c r="FJ25" s="17">
        <v>6947.1063111799995</v>
      </c>
      <c r="FK25" s="17">
        <v>4693.6018262899997</v>
      </c>
      <c r="FL25" s="17">
        <v>4628.0484455800006</v>
      </c>
      <c r="FM25" s="17">
        <v>4534.9186921900009</v>
      </c>
      <c r="FN25" s="17">
        <v>4375.8715433300003</v>
      </c>
      <c r="FO25" s="17">
        <v>5104.4664912000007</v>
      </c>
      <c r="FP25" s="17">
        <v>6167.4244651400004</v>
      </c>
      <c r="FQ25" s="17">
        <v>4761.9407556699998</v>
      </c>
      <c r="FR25" s="17">
        <v>4786.3452616800014</v>
      </c>
      <c r="FS25" s="17">
        <v>5016.7014880300012</v>
      </c>
      <c r="FT25" s="17">
        <v>4907.9334947000007</v>
      </c>
      <c r="FU25" s="17">
        <v>5862.8372868400011</v>
      </c>
      <c r="FV25" s="17">
        <v>6252.9953065300006</v>
      </c>
      <c r="FW25" s="17">
        <v>6063.0151270899996</v>
      </c>
      <c r="FX25" s="17">
        <v>6801.1536991800012</v>
      </c>
      <c r="FY25" s="17">
        <v>6309.1389377900014</v>
      </c>
      <c r="FZ25" s="17">
        <v>6064.1532135379994</v>
      </c>
      <c r="GA25" s="17">
        <v>6254.2030395400006</v>
      </c>
      <c r="GB25" s="17">
        <v>6467.4623320700002</v>
      </c>
      <c r="GC25" s="17">
        <v>5838.6751126100007</v>
      </c>
      <c r="GD25" s="17">
        <v>5740.7966475000003</v>
      </c>
      <c r="GE25" s="17">
        <v>6852.6197351400006</v>
      </c>
      <c r="GF25" s="17">
        <v>5888.4955066930006</v>
      </c>
      <c r="GG25" s="17">
        <v>6182.8006383299999</v>
      </c>
      <c r="GH25" s="17">
        <v>6428.6744185300004</v>
      </c>
      <c r="GI25" s="17">
        <v>6183.47717173</v>
      </c>
      <c r="GJ25" s="17">
        <v>6291.5009183480015</v>
      </c>
      <c r="GK25" s="17">
        <v>6551.3457990080005</v>
      </c>
      <c r="GL25" s="17">
        <v>7165.1676297400008</v>
      </c>
      <c r="GM25" s="17">
        <v>6339.1452700099999</v>
      </c>
      <c r="GN25" s="17">
        <v>6563.7457939399992</v>
      </c>
      <c r="GO25" s="17">
        <v>6697.5451006300009</v>
      </c>
      <c r="GP25" s="17">
        <v>6534.7198466399996</v>
      </c>
      <c r="GQ25" s="17">
        <v>7029.9243379600002</v>
      </c>
      <c r="GR25" s="17">
        <v>6700.4531024979997</v>
      </c>
      <c r="GS25" s="17">
        <v>7508.5314638379996</v>
      </c>
      <c r="GT25" s="17">
        <v>7150.7537069180007</v>
      </c>
      <c r="GU25" s="17">
        <v>6432.0742513080004</v>
      </c>
      <c r="GV25" s="17">
        <v>7695.7365998280011</v>
      </c>
      <c r="GW25" s="17">
        <v>7924.8352387580017</v>
      </c>
      <c r="GX25" s="17">
        <v>7099.929312708</v>
      </c>
      <c r="GY25" s="17">
        <v>7147.7508114679995</v>
      </c>
      <c r="GZ25" s="17">
        <v>8149.3719617380011</v>
      </c>
      <c r="HA25" s="17">
        <v>7207.0696570079999</v>
      </c>
      <c r="HB25" s="17">
        <v>6966.9669249580002</v>
      </c>
      <c r="HC25" s="17">
        <v>7679.4407148479995</v>
      </c>
      <c r="HD25" s="17">
        <v>7176.6462590080009</v>
      </c>
      <c r="HE25" s="17">
        <v>7131.0340977879996</v>
      </c>
      <c r="HF25" s="17">
        <v>7249.3472787679993</v>
      </c>
      <c r="HG25" s="17">
        <v>7908.9413478779998</v>
      </c>
      <c r="HH25" s="17">
        <v>7399.2436134080008</v>
      </c>
    </row>
    <row r="26" spans="1:216" ht="15" customHeight="1" x14ac:dyDescent="0.2">
      <c r="A26" s="4" t="s">
        <v>139</v>
      </c>
      <c r="B26" s="21">
        <v>235.57230000000004</v>
      </c>
      <c r="C26" s="21">
        <v>256.87351031459463</v>
      </c>
      <c r="D26" s="21">
        <v>300.83999999999997</v>
      </c>
      <c r="E26" s="21">
        <v>297.92039431406232</v>
      </c>
      <c r="F26" s="21">
        <v>295.02912294989488</v>
      </c>
      <c r="G26" s="21">
        <v>495.08900000000006</v>
      </c>
      <c r="H26" s="21">
        <v>512.34743741527484</v>
      </c>
      <c r="I26" s="21">
        <v>530.20749123086739</v>
      </c>
      <c r="J26" s="21">
        <v>597.34</v>
      </c>
      <c r="K26" s="21">
        <v>607.78294081720526</v>
      </c>
      <c r="L26" s="21">
        <v>618.40844937290387</v>
      </c>
      <c r="M26" s="21">
        <v>629.21971739055016</v>
      </c>
      <c r="N26" s="21">
        <v>640.21999239260606</v>
      </c>
      <c r="O26" s="21">
        <v>651.4125786760419</v>
      </c>
      <c r="P26" s="21">
        <v>659.05799999999999</v>
      </c>
      <c r="Q26" s="21">
        <v>664.21836191740579</v>
      </c>
      <c r="R26" s="21">
        <v>669.41912898142789</v>
      </c>
      <c r="S26" s="21">
        <v>604.23299999999995</v>
      </c>
      <c r="T26" s="21">
        <v>610.31088680401376</v>
      </c>
      <c r="U26" s="21">
        <v>616.44991013648996</v>
      </c>
      <c r="V26" s="21">
        <v>655.65</v>
      </c>
      <c r="W26" s="21">
        <v>663.15550996036313</v>
      </c>
      <c r="X26" s="21">
        <v>670.74693874901141</v>
      </c>
      <c r="Y26" s="21">
        <v>708.57669965999992</v>
      </c>
      <c r="Z26" s="21">
        <v>718.96056800796373</v>
      </c>
      <c r="AA26" s="21">
        <v>729.49660721043006</v>
      </c>
      <c r="AB26" s="21">
        <v>781.76</v>
      </c>
      <c r="AC26" s="21">
        <v>809.25265829689135</v>
      </c>
      <c r="AD26" s="21">
        <v>821.11188689984544</v>
      </c>
      <c r="AE26" s="21">
        <v>966.94899999999996</v>
      </c>
      <c r="AF26" s="21">
        <v>965.69749816678166</v>
      </c>
      <c r="AG26" s="21">
        <v>964.4476161261673</v>
      </c>
      <c r="AH26" s="21">
        <v>1131.4879999999998</v>
      </c>
      <c r="AI26" s="21">
        <v>1140.5413824820162</v>
      </c>
      <c r="AJ26" s="21">
        <v>1155.5466423876717</v>
      </c>
      <c r="AK26" s="21">
        <v>1126.3319999999999</v>
      </c>
      <c r="AL26" s="21">
        <v>1102.7528369999984</v>
      </c>
      <c r="AM26" s="21">
        <v>1127.9903319999996</v>
      </c>
      <c r="AN26" s="21">
        <v>1144.7650000000001</v>
      </c>
      <c r="AO26" s="21">
        <v>1218.771</v>
      </c>
      <c r="AP26" s="21">
        <v>1145.4639999999999</v>
      </c>
      <c r="AQ26" s="21">
        <v>1218.1860000000001</v>
      </c>
      <c r="AR26" s="21">
        <v>1053.51</v>
      </c>
      <c r="AS26" s="21">
        <v>1066.8325743500002</v>
      </c>
      <c r="AT26" s="21">
        <v>1336.9077244399998</v>
      </c>
      <c r="AU26" s="21">
        <v>1248.0594167300014</v>
      </c>
      <c r="AV26" s="21">
        <v>1265.8089403699987</v>
      </c>
      <c r="AW26" s="21">
        <v>1337.3284173500008</v>
      </c>
      <c r="AX26" s="21">
        <v>1276.6611638400022</v>
      </c>
      <c r="AY26" s="21">
        <v>1375.9892416700006</v>
      </c>
      <c r="AZ26" s="21">
        <v>1397.0346056800001</v>
      </c>
      <c r="BA26" s="21">
        <v>1306.069234039998</v>
      </c>
      <c r="BB26" s="21">
        <v>1323.5129130099986</v>
      </c>
      <c r="BC26" s="21">
        <v>1349.367816819999</v>
      </c>
      <c r="BD26" s="21">
        <v>1138.9234565200052</v>
      </c>
      <c r="BE26" s="21">
        <v>1130.7791545499981</v>
      </c>
      <c r="BF26" s="21">
        <v>1240.4120867399999</v>
      </c>
      <c r="BG26" s="21">
        <v>1114.5573564699989</v>
      </c>
      <c r="BH26" s="21">
        <v>1245.9675333799987</v>
      </c>
      <c r="BI26" s="21">
        <v>1164.5076157700007</v>
      </c>
      <c r="BJ26" s="21">
        <v>1154.6936535700011</v>
      </c>
      <c r="BK26" s="21">
        <v>1276.3840497800002</v>
      </c>
      <c r="BL26" s="21">
        <v>1260.3835757399959</v>
      </c>
      <c r="BM26" s="21">
        <v>1228.9201061299962</v>
      </c>
      <c r="BN26" s="21">
        <v>1211.5969471699975</v>
      </c>
      <c r="BO26" s="21">
        <v>970.59514037999907</v>
      </c>
      <c r="BP26" s="21">
        <v>866.22381047999795</v>
      </c>
      <c r="BQ26" s="21">
        <v>872.67372450999835</v>
      </c>
      <c r="BR26" s="21">
        <v>927.63797472999761</v>
      </c>
      <c r="BS26" s="21">
        <v>1003.7779865099959</v>
      </c>
      <c r="BT26" s="21">
        <v>993.22355949999894</v>
      </c>
      <c r="BU26" s="21">
        <v>1016.1623531800004</v>
      </c>
      <c r="BV26" s="21">
        <v>1069.6274296199967</v>
      </c>
      <c r="BW26" s="21">
        <v>963.73560476999558</v>
      </c>
      <c r="BX26" s="21">
        <v>1011.1845912999977</v>
      </c>
      <c r="BY26" s="21">
        <v>930.18689065000001</v>
      </c>
      <c r="BZ26" s="21">
        <v>933.63661104999869</v>
      </c>
      <c r="CA26" s="21">
        <v>1061.9248942099985</v>
      </c>
      <c r="CB26" s="21">
        <v>910.11381016999383</v>
      </c>
      <c r="CC26" s="21">
        <v>925.42167106000659</v>
      </c>
      <c r="CD26" s="21">
        <v>1082.1127655899993</v>
      </c>
      <c r="CE26" s="21">
        <v>1015.7773178700006</v>
      </c>
      <c r="CF26" s="21">
        <v>974.08579471000132</v>
      </c>
      <c r="CG26" s="21">
        <v>926.99041905000149</v>
      </c>
      <c r="CH26" s="21">
        <v>1048.1503653100035</v>
      </c>
      <c r="CI26" s="21">
        <v>1032.6336475900018</v>
      </c>
      <c r="CJ26" s="21">
        <v>982.83508839000353</v>
      </c>
      <c r="CK26" s="21">
        <v>1024.9011988000045</v>
      </c>
      <c r="CL26" s="21">
        <v>1058.0814107200054</v>
      </c>
      <c r="CM26" s="21">
        <v>1014.4907457800068</v>
      </c>
      <c r="CN26" s="21">
        <v>878.92873262000739</v>
      </c>
      <c r="CO26" s="21">
        <v>908.28740367000762</v>
      </c>
      <c r="CP26" s="21">
        <v>1106.279556870006</v>
      </c>
      <c r="CQ26" s="21">
        <v>1070.0877164300032</v>
      </c>
      <c r="CR26" s="21">
        <v>1060.5593506499995</v>
      </c>
      <c r="CS26" s="21">
        <v>1083.8033247800031</v>
      </c>
      <c r="CT26" s="21">
        <v>1129.0804803200019</v>
      </c>
      <c r="CU26" s="21">
        <v>1115.1729483600034</v>
      </c>
      <c r="CV26" s="21">
        <v>1036.522321290003</v>
      </c>
      <c r="CW26" s="21">
        <v>1155.3219432100022</v>
      </c>
      <c r="CX26" s="21">
        <v>1154.4052035600062</v>
      </c>
      <c r="CY26" s="21">
        <v>1020.8205123900061</v>
      </c>
      <c r="CZ26" s="21">
        <v>940.64026318000856</v>
      </c>
      <c r="DA26" s="21">
        <v>880.73425441000848</v>
      </c>
      <c r="DB26" s="21">
        <v>961.99286398001141</v>
      </c>
      <c r="DC26" s="21">
        <v>875.32591259001322</v>
      </c>
      <c r="DD26" s="21">
        <v>911.18663660001278</v>
      </c>
      <c r="DE26" s="21">
        <v>924.58356827001205</v>
      </c>
      <c r="DF26" s="21">
        <v>939.45339296001055</v>
      </c>
      <c r="DG26" s="21">
        <v>944.88943872001073</v>
      </c>
      <c r="DH26" s="21">
        <v>905.60710145001474</v>
      </c>
      <c r="DI26" s="21">
        <v>1029.3121740300051</v>
      </c>
      <c r="DJ26" s="21">
        <v>1034.4884909100108</v>
      </c>
      <c r="DK26" s="21">
        <v>1091.2632936900159</v>
      </c>
      <c r="DL26" s="21">
        <v>999.39941865000071</v>
      </c>
      <c r="DM26" s="21">
        <v>1071.9797649700113</v>
      </c>
      <c r="DN26" s="21">
        <v>1040.9356963800001</v>
      </c>
      <c r="DO26" s="21">
        <v>1130.8311195299998</v>
      </c>
      <c r="DP26" s="21">
        <v>1052.8039974300002</v>
      </c>
      <c r="DQ26" s="21">
        <v>1024.9410390100002</v>
      </c>
      <c r="DR26" s="21">
        <v>1044.8092787899998</v>
      </c>
      <c r="DS26" s="21">
        <v>1136.1535508400002</v>
      </c>
      <c r="DT26" s="21">
        <v>1110.0052759799999</v>
      </c>
      <c r="DU26" s="21">
        <v>1176.24702484</v>
      </c>
      <c r="DV26" s="21">
        <v>1208.0613775200002</v>
      </c>
      <c r="DW26" s="21">
        <v>1304.4036151099999</v>
      </c>
      <c r="DX26" s="21">
        <v>1206.4684721899998</v>
      </c>
      <c r="DY26" s="21">
        <v>1107.1489396899999</v>
      </c>
      <c r="DZ26" s="21">
        <v>1099.62438094</v>
      </c>
      <c r="EA26" s="21">
        <v>1315.8672382299999</v>
      </c>
      <c r="EB26" s="21">
        <v>1191.0697908299999</v>
      </c>
      <c r="EC26" s="21">
        <v>1173.8935601999999</v>
      </c>
      <c r="ED26" s="21">
        <v>1225.8206341800001</v>
      </c>
      <c r="EE26" s="21">
        <v>1282.3943850100004</v>
      </c>
      <c r="EF26" s="21">
        <v>1128.6959955099999</v>
      </c>
      <c r="EG26" s="21">
        <v>1311.5251097699997</v>
      </c>
      <c r="EH26" s="21">
        <v>1283.5484512799999</v>
      </c>
      <c r="EI26" s="21">
        <v>1434.69842092</v>
      </c>
      <c r="EJ26" s="21">
        <v>1277.0967297499999</v>
      </c>
      <c r="EK26" s="21">
        <v>1306.06116866</v>
      </c>
      <c r="EL26" s="21">
        <v>1444.8043891500001</v>
      </c>
      <c r="EM26" s="21">
        <v>1320.5446705700001</v>
      </c>
      <c r="EN26" s="21">
        <v>1387.5032147499999</v>
      </c>
      <c r="EO26" s="21">
        <v>1329.4435839600001</v>
      </c>
      <c r="EP26" s="21">
        <v>1338.6389746499999</v>
      </c>
      <c r="EQ26" s="21">
        <v>1465.4046190799997</v>
      </c>
      <c r="ER26" s="21">
        <v>1408.9946518399997</v>
      </c>
      <c r="ES26" s="21">
        <v>1409.63607594</v>
      </c>
      <c r="ET26" s="21">
        <v>1530.9891215600003</v>
      </c>
      <c r="EU26" s="21">
        <v>1896.9427697799997</v>
      </c>
      <c r="EV26" s="21">
        <v>1453.16465528</v>
      </c>
      <c r="EW26" s="21">
        <v>1464.6953871200001</v>
      </c>
      <c r="EX26" s="21">
        <v>1553.7812724200003</v>
      </c>
      <c r="EY26" s="21">
        <v>1334.80942215</v>
      </c>
      <c r="EZ26" s="21">
        <v>1676.9334111899996</v>
      </c>
      <c r="FA26" s="21">
        <v>1694.4320833300001</v>
      </c>
      <c r="FB26" s="21">
        <v>1540.7915823499998</v>
      </c>
      <c r="FC26" s="21">
        <v>1564.8010841199998</v>
      </c>
      <c r="FD26" s="21">
        <v>1611.7872357600002</v>
      </c>
      <c r="FE26" s="21">
        <v>1564.9135871700003</v>
      </c>
      <c r="FF26" s="21">
        <v>1721.4134135700001</v>
      </c>
      <c r="FG26" s="21">
        <v>1437.6446078400002</v>
      </c>
      <c r="FH26" s="21">
        <v>1358.85423896</v>
      </c>
      <c r="FI26" s="21">
        <v>1351.7300047000001</v>
      </c>
      <c r="FJ26" s="21">
        <v>1454.9493288599999</v>
      </c>
      <c r="FK26" s="21">
        <v>1454.82011173</v>
      </c>
      <c r="FL26" s="21">
        <v>1467.5628663900002</v>
      </c>
      <c r="FM26" s="21">
        <v>1429.7814714200003</v>
      </c>
      <c r="FN26" s="21">
        <v>1443.1508337899998</v>
      </c>
      <c r="FO26" s="21">
        <v>1516.1551764399999</v>
      </c>
      <c r="FP26" s="21">
        <v>1428.36105806</v>
      </c>
      <c r="FQ26" s="21">
        <v>1390.7938570299998</v>
      </c>
      <c r="FR26" s="21">
        <v>1523.5877458500001</v>
      </c>
      <c r="FS26" s="21">
        <v>1588.31289591</v>
      </c>
      <c r="FT26" s="21">
        <v>1480.5783683499999</v>
      </c>
      <c r="FU26" s="21">
        <v>1648.3950022800004</v>
      </c>
      <c r="FV26" s="21">
        <v>1670.1500437300001</v>
      </c>
      <c r="FW26" s="21">
        <v>1656.6220136299999</v>
      </c>
      <c r="FX26" s="21">
        <v>1650.4115090700002</v>
      </c>
      <c r="FY26" s="21">
        <v>1655.1259995400003</v>
      </c>
      <c r="FZ26" s="21">
        <v>1576.8532813480001</v>
      </c>
      <c r="GA26" s="21">
        <v>1567.1982832000001</v>
      </c>
      <c r="GB26" s="21">
        <v>1417.3796484499999</v>
      </c>
      <c r="GC26" s="21">
        <v>1438.0482293500002</v>
      </c>
      <c r="GD26" s="21">
        <v>1367.1074502699998</v>
      </c>
      <c r="GE26" s="21">
        <v>1724.7051717099998</v>
      </c>
      <c r="GF26" s="21">
        <v>1411.9436628230005</v>
      </c>
      <c r="GG26" s="21">
        <v>1408.0722801599998</v>
      </c>
      <c r="GH26" s="21">
        <v>1468.9487835700002</v>
      </c>
      <c r="GI26" s="21">
        <v>1047.4884861100002</v>
      </c>
      <c r="GJ26" s="21">
        <v>1489.148305378</v>
      </c>
      <c r="GK26" s="21">
        <v>1487.0576957380001</v>
      </c>
      <c r="GL26" s="21">
        <v>1410.8338061399998</v>
      </c>
      <c r="GM26" s="21">
        <v>1449.6647337500001</v>
      </c>
      <c r="GN26" s="21">
        <v>1380.4311579099999</v>
      </c>
      <c r="GO26" s="21">
        <v>1484.5225066199998</v>
      </c>
      <c r="GP26" s="21">
        <v>1417.3050875299998</v>
      </c>
      <c r="GQ26" s="21">
        <v>1481.3865293299996</v>
      </c>
      <c r="GR26" s="21">
        <v>1376.0157870579997</v>
      </c>
      <c r="GS26" s="21">
        <v>1339.5812143779999</v>
      </c>
      <c r="GT26" s="21">
        <v>1421.4457699680001</v>
      </c>
      <c r="GU26" s="21">
        <v>1401.2056177780003</v>
      </c>
      <c r="GV26" s="21">
        <v>1359.519414078</v>
      </c>
      <c r="GW26" s="21">
        <v>1370.0541345780002</v>
      </c>
      <c r="GX26" s="21">
        <v>1352.176288288</v>
      </c>
      <c r="GY26" s="21">
        <v>1292.2624129880001</v>
      </c>
      <c r="GZ26" s="21">
        <v>1315.6425005580002</v>
      </c>
      <c r="HA26" s="21">
        <v>1379.072089858</v>
      </c>
      <c r="HB26" s="21">
        <v>1342.8786796480001</v>
      </c>
      <c r="HC26" s="21">
        <v>1316.7124106679998</v>
      </c>
      <c r="HD26" s="21">
        <v>1196.914604868</v>
      </c>
      <c r="HE26" s="21">
        <v>1174.397135468</v>
      </c>
      <c r="HF26" s="21">
        <v>1177.863781198</v>
      </c>
      <c r="HG26" s="21">
        <v>1283.477905968</v>
      </c>
      <c r="HH26" s="21">
        <v>1264.9683743379999</v>
      </c>
    </row>
    <row r="27" spans="1:216" ht="15" customHeight="1" x14ac:dyDescent="0.2">
      <c r="A27" s="4" t="s">
        <v>159</v>
      </c>
      <c r="B27" s="21">
        <v>0</v>
      </c>
      <c r="C27" s="21">
        <v>0</v>
      </c>
      <c r="D27" s="21">
        <v>0</v>
      </c>
      <c r="E27" s="21">
        <v>0</v>
      </c>
      <c r="F27" s="21">
        <v>0</v>
      </c>
      <c r="G27" s="21">
        <v>2642.2868598699997</v>
      </c>
      <c r="H27" s="21">
        <v>1205.0827839799999</v>
      </c>
      <c r="I27" s="21">
        <v>1510.4098422100001</v>
      </c>
      <c r="J27" s="21">
        <v>1633.2911554899999</v>
      </c>
      <c r="K27" s="21">
        <v>1610.3497769999999</v>
      </c>
      <c r="L27" s="21">
        <v>1882.93619672</v>
      </c>
      <c r="M27" s="21">
        <v>1671.63155342</v>
      </c>
      <c r="N27" s="21">
        <v>1667.8817987800001</v>
      </c>
      <c r="O27" s="21">
        <v>1571.69079427</v>
      </c>
      <c r="P27" s="21">
        <v>1439.33637501</v>
      </c>
      <c r="Q27" s="21">
        <v>1626.4810240699999</v>
      </c>
      <c r="R27" s="21">
        <v>1884.1804831200002</v>
      </c>
      <c r="S27" s="21">
        <v>2987.14992562</v>
      </c>
      <c r="T27" s="21">
        <v>2767.63838562</v>
      </c>
      <c r="U27" s="21">
        <v>2292.5568101400004</v>
      </c>
      <c r="V27" s="21">
        <v>2409.8374473499998</v>
      </c>
      <c r="W27" s="21">
        <v>3381.4648985600002</v>
      </c>
      <c r="X27" s="21">
        <v>2684.14868652</v>
      </c>
      <c r="Y27" s="21">
        <v>2645.5214198799999</v>
      </c>
      <c r="Z27" s="21">
        <v>4209.7743513199994</v>
      </c>
      <c r="AA27" s="21">
        <v>2657.3034041199999</v>
      </c>
      <c r="AB27" s="21">
        <v>2803.8782222899999</v>
      </c>
      <c r="AC27" s="21">
        <v>2822.6836612799998</v>
      </c>
      <c r="AD27" s="21">
        <v>3667.7828598800002</v>
      </c>
      <c r="AE27" s="21">
        <v>3474.54603004</v>
      </c>
      <c r="AF27" s="21">
        <v>4526.9262997100004</v>
      </c>
      <c r="AG27" s="21">
        <v>4621.59834598</v>
      </c>
      <c r="AH27" s="21">
        <v>4020.3871732699995</v>
      </c>
      <c r="AI27" s="21">
        <v>4422.3909243099997</v>
      </c>
      <c r="AJ27" s="21">
        <v>4092.2223055899995</v>
      </c>
      <c r="AK27" s="21">
        <v>3772.7520403400003</v>
      </c>
      <c r="AL27" s="21">
        <v>4149.6535798599998</v>
      </c>
      <c r="AM27" s="21">
        <v>4134.03190713</v>
      </c>
      <c r="AN27" s="21">
        <v>3502.47</v>
      </c>
      <c r="AO27" s="21">
        <v>4012.2699189800001</v>
      </c>
      <c r="AP27" s="21">
        <v>4422.3900000000003</v>
      </c>
      <c r="AQ27" s="21">
        <v>2409.9499999999998</v>
      </c>
      <c r="AR27" s="21">
        <v>2411.21</v>
      </c>
      <c r="AS27" s="21">
        <v>2548.1548221299995</v>
      </c>
      <c r="AT27" s="21">
        <v>3200.2784482899997</v>
      </c>
      <c r="AU27" s="21">
        <v>3326.6820736100003</v>
      </c>
      <c r="AV27" s="21">
        <v>3090.7761008500006</v>
      </c>
      <c r="AW27" s="21">
        <v>3973.5225276400001</v>
      </c>
      <c r="AX27" s="21">
        <v>4278.08682322</v>
      </c>
      <c r="AY27" s="21">
        <v>4455.9116545800007</v>
      </c>
      <c r="AZ27" s="21">
        <v>3697.6201344699984</v>
      </c>
      <c r="BA27" s="21">
        <v>3448.2847392791223</v>
      </c>
      <c r="BB27" s="21">
        <v>4016.4593944092671</v>
      </c>
      <c r="BC27" s="21">
        <v>3895.4494057600004</v>
      </c>
      <c r="BD27" s="21">
        <v>4730.7430013499998</v>
      </c>
      <c r="BE27" s="21">
        <v>5517.5591839600002</v>
      </c>
      <c r="BF27" s="21">
        <v>4377.7557782900021</v>
      </c>
      <c r="BG27" s="21">
        <v>4241.7532038299996</v>
      </c>
      <c r="BH27" s="21">
        <v>4813.1524617300001</v>
      </c>
      <c r="BI27" s="21">
        <v>3910.9702853699991</v>
      </c>
      <c r="BJ27" s="21">
        <v>3663.2170112899989</v>
      </c>
      <c r="BK27" s="21">
        <v>3829.7687250799995</v>
      </c>
      <c r="BL27" s="21">
        <v>3440.9017753099984</v>
      </c>
      <c r="BM27" s="21">
        <v>3714.0280955600006</v>
      </c>
      <c r="BN27" s="21">
        <v>3708.1520747600002</v>
      </c>
      <c r="BO27" s="21">
        <v>3600.9698973900004</v>
      </c>
      <c r="BP27" s="21">
        <v>3725.0249838099999</v>
      </c>
      <c r="BQ27" s="21">
        <v>3660.8321538699997</v>
      </c>
      <c r="BR27" s="21">
        <v>5953.42840118</v>
      </c>
      <c r="BS27" s="21">
        <v>4284.2392527000002</v>
      </c>
      <c r="BT27" s="21">
        <v>4283.1909634699996</v>
      </c>
      <c r="BU27" s="21">
        <v>4808.8002467299993</v>
      </c>
      <c r="BV27" s="21">
        <v>4346.7096160999999</v>
      </c>
      <c r="BW27" s="21">
        <v>4384.7838653900008</v>
      </c>
      <c r="BX27" s="21">
        <v>4183.3045952000002</v>
      </c>
      <c r="BY27" s="21">
        <v>5096.7907424499999</v>
      </c>
      <c r="BZ27" s="21">
        <v>3901.1956476400001</v>
      </c>
      <c r="CA27" s="21">
        <v>4511.1489248999997</v>
      </c>
      <c r="CB27" s="21">
        <v>4864.4611982500001</v>
      </c>
      <c r="CC27" s="21">
        <v>6644.3288536600003</v>
      </c>
      <c r="CD27" s="21">
        <v>4187.6321158600003</v>
      </c>
      <c r="CE27" s="21">
        <v>3957.2246481799998</v>
      </c>
      <c r="CF27" s="21">
        <v>4109.2813664599998</v>
      </c>
      <c r="CG27" s="21">
        <v>4389.9188100500005</v>
      </c>
      <c r="CH27" s="21">
        <v>4279.8919105600007</v>
      </c>
      <c r="CI27" s="21">
        <v>5035.2345439799992</v>
      </c>
      <c r="CJ27" s="21">
        <v>3977.4594406399997</v>
      </c>
      <c r="CK27" s="21">
        <v>4541.4231336099992</v>
      </c>
      <c r="CL27" s="21">
        <v>4358.6041831899993</v>
      </c>
      <c r="CM27" s="21">
        <v>5815.5003379600003</v>
      </c>
      <c r="CN27" s="21">
        <v>4366.5258401499996</v>
      </c>
      <c r="CO27" s="21">
        <v>4138.7706268100001</v>
      </c>
      <c r="CP27" s="21">
        <v>4141.8845029100003</v>
      </c>
      <c r="CQ27" s="21">
        <v>3773.5150007099992</v>
      </c>
      <c r="CR27" s="21">
        <v>4504.3787666500011</v>
      </c>
      <c r="CS27" s="21">
        <v>4522.2237168500005</v>
      </c>
      <c r="CT27" s="21">
        <v>4602.7419898400003</v>
      </c>
      <c r="CU27" s="21">
        <v>6780.9193316599994</v>
      </c>
      <c r="CV27" s="21">
        <v>4795.6694773900008</v>
      </c>
      <c r="CW27" s="21">
        <v>4297.9904856000003</v>
      </c>
      <c r="CX27" s="21">
        <v>4735.2901364899999</v>
      </c>
      <c r="CY27" s="21">
        <v>5551.3826345699999</v>
      </c>
      <c r="CZ27" s="21">
        <v>4345.8817796700005</v>
      </c>
      <c r="DA27" s="21">
        <v>3985.7046489299996</v>
      </c>
      <c r="DB27" s="21">
        <v>3690.0302566</v>
      </c>
      <c r="DC27" s="21">
        <v>3937.0792013400001</v>
      </c>
      <c r="DD27" s="21">
        <v>3983.2167537800001</v>
      </c>
      <c r="DE27" s="21">
        <v>3508.4807814599999</v>
      </c>
      <c r="DF27" s="21">
        <v>3305.69086337</v>
      </c>
      <c r="DG27" s="21">
        <v>3642.4732487800002</v>
      </c>
      <c r="DH27" s="21">
        <v>3823.3383683699999</v>
      </c>
      <c r="DI27" s="21">
        <v>3671.8628274400003</v>
      </c>
      <c r="DJ27" s="21">
        <v>3545.0768376199999</v>
      </c>
      <c r="DK27" s="21">
        <v>4802.4487722700005</v>
      </c>
      <c r="DL27" s="21">
        <v>4377.8851953999992</v>
      </c>
      <c r="DM27" s="21">
        <v>3843.0758138400001</v>
      </c>
      <c r="DN27" s="21">
        <v>3782.9225157300002</v>
      </c>
      <c r="DO27" s="21">
        <v>4058.28779248</v>
      </c>
      <c r="DP27" s="21">
        <v>3489.7689859899997</v>
      </c>
      <c r="DQ27" s="21">
        <v>3764.2742685100002</v>
      </c>
      <c r="DR27" s="21">
        <v>3990.30929969</v>
      </c>
      <c r="DS27" s="21">
        <v>3570.0333809600002</v>
      </c>
      <c r="DT27" s="21">
        <v>3630.6345532099999</v>
      </c>
      <c r="DU27" s="21">
        <v>3843.1740270800001</v>
      </c>
      <c r="DV27" s="21">
        <v>3753.95836448</v>
      </c>
      <c r="DW27" s="21">
        <v>4210.7347835199998</v>
      </c>
      <c r="DX27" s="21">
        <v>4187.45019925</v>
      </c>
      <c r="DY27" s="21">
        <v>4467.5003344999996</v>
      </c>
      <c r="DZ27" s="21">
        <v>4205.2572702199996</v>
      </c>
      <c r="EA27" s="21">
        <v>4102.5782451499999</v>
      </c>
      <c r="EB27" s="21">
        <v>4108.7188475599996</v>
      </c>
      <c r="EC27" s="21">
        <v>4331.8652917399995</v>
      </c>
      <c r="ED27" s="21">
        <v>4232.9909743299995</v>
      </c>
      <c r="EE27" s="21">
        <v>4240.3791317599998</v>
      </c>
      <c r="EF27" s="21">
        <v>4390.2725335200003</v>
      </c>
      <c r="EG27" s="21">
        <v>4507.1617063500007</v>
      </c>
      <c r="EH27" s="21">
        <v>4655.1631499799996</v>
      </c>
      <c r="EI27" s="21">
        <v>4809.8639008400005</v>
      </c>
      <c r="EJ27" s="21">
        <v>4702.0687896700001</v>
      </c>
      <c r="EK27" s="21">
        <v>7753.9259009099997</v>
      </c>
      <c r="EL27" s="21">
        <v>6025.5641263499992</v>
      </c>
      <c r="EM27" s="21">
        <v>4744.1319899399996</v>
      </c>
      <c r="EN27" s="21">
        <v>5365.7509446699996</v>
      </c>
      <c r="EO27" s="21">
        <v>5117.4559089300001</v>
      </c>
      <c r="EP27" s="21">
        <v>5817.05444962</v>
      </c>
      <c r="EQ27" s="21">
        <v>5567.9980990099994</v>
      </c>
      <c r="ER27" s="21">
        <v>4960.303358879999</v>
      </c>
      <c r="ES27" s="21">
        <v>4524.7443183699997</v>
      </c>
      <c r="ET27" s="21">
        <v>4500.5256587399999</v>
      </c>
      <c r="EU27" s="21">
        <v>4163.0639203000001</v>
      </c>
      <c r="EV27" s="21">
        <v>3516.7228743699998</v>
      </c>
      <c r="EW27" s="21">
        <v>3688.53929389</v>
      </c>
      <c r="EX27" s="21">
        <v>4300.2036770000004</v>
      </c>
      <c r="EY27" s="21">
        <v>4278.2196402500003</v>
      </c>
      <c r="EZ27" s="21">
        <v>3733.5742639200002</v>
      </c>
      <c r="FA27" s="21">
        <v>4388.6214811099999</v>
      </c>
      <c r="FB27" s="21">
        <v>3736.8076696599996</v>
      </c>
      <c r="FC27" s="21">
        <v>3740.7011113100002</v>
      </c>
      <c r="FD27" s="21">
        <v>3897.1408321500003</v>
      </c>
      <c r="FE27" s="21">
        <v>4117.1093504800001</v>
      </c>
      <c r="FF27" s="21">
        <v>3950.1711837299999</v>
      </c>
      <c r="FG27" s="21">
        <v>4358.9089121199995</v>
      </c>
      <c r="FH27" s="21">
        <v>4284.1685634200003</v>
      </c>
      <c r="FI27" s="21">
        <v>3184.63205741</v>
      </c>
      <c r="FJ27" s="21">
        <v>5424.7527517299995</v>
      </c>
      <c r="FK27" s="21">
        <v>3171.4130439700002</v>
      </c>
      <c r="FL27" s="21">
        <v>3159.9844791899995</v>
      </c>
      <c r="FM27" s="21">
        <v>3104.6361207700002</v>
      </c>
      <c r="FN27" s="21">
        <v>2932.21960954</v>
      </c>
      <c r="FO27" s="21">
        <v>3587.8102147600002</v>
      </c>
      <c r="FP27" s="21">
        <v>4738.6073870800001</v>
      </c>
      <c r="FQ27" s="21">
        <v>3370.6908786399999</v>
      </c>
      <c r="FR27" s="21">
        <v>3262.3014958300005</v>
      </c>
      <c r="FS27" s="21">
        <v>3427.8845721200005</v>
      </c>
      <c r="FT27" s="21">
        <v>3426.8591063500003</v>
      </c>
      <c r="FU27" s="21">
        <v>4213.9622645600002</v>
      </c>
      <c r="FV27" s="21">
        <v>4582.3892427999999</v>
      </c>
      <c r="FW27" s="21">
        <v>4405.9370974599997</v>
      </c>
      <c r="FX27" s="21">
        <v>5150.2861701100001</v>
      </c>
      <c r="FY27" s="21">
        <v>4653.5569182500003</v>
      </c>
      <c r="FZ27" s="21">
        <v>4486.8439121899992</v>
      </c>
      <c r="GA27" s="21">
        <v>4686.5303363399998</v>
      </c>
      <c r="GB27" s="21">
        <v>5049.6266636199998</v>
      </c>
      <c r="GC27" s="21">
        <v>4400.1606232600006</v>
      </c>
      <c r="GD27" s="21">
        <v>4373.1034652300004</v>
      </c>
      <c r="GE27" s="21">
        <v>5127.3412954300002</v>
      </c>
      <c r="GF27" s="21">
        <v>4475.9656958699998</v>
      </c>
      <c r="GG27" s="21">
        <v>4774.12565017</v>
      </c>
      <c r="GH27" s="21">
        <v>4959.0187189600001</v>
      </c>
      <c r="GI27" s="21">
        <v>5135.4246176199995</v>
      </c>
      <c r="GJ27" s="21">
        <v>4801.8408169700006</v>
      </c>
      <c r="GK27" s="21">
        <v>5063.78205127</v>
      </c>
      <c r="GL27" s="21">
        <v>5753.8351476000007</v>
      </c>
      <c r="GM27" s="21">
        <v>4888.99222826</v>
      </c>
      <c r="GN27" s="21">
        <v>5182.7242000299993</v>
      </c>
      <c r="GO27" s="21">
        <v>5212.48815801</v>
      </c>
      <c r="GP27" s="21">
        <v>5116.9587391099994</v>
      </c>
      <c r="GQ27" s="21">
        <v>5548.0590686300002</v>
      </c>
      <c r="GR27" s="21">
        <v>5323.9812954399995</v>
      </c>
      <c r="GS27" s="21">
        <v>6168.4942294599996</v>
      </c>
      <c r="GT27" s="21">
        <v>5728.8376669499994</v>
      </c>
      <c r="GU27" s="21">
        <v>5030.4001235299993</v>
      </c>
      <c r="GV27" s="21">
        <v>6335.7006757500003</v>
      </c>
      <c r="GW27" s="21">
        <v>6554.3205941800006</v>
      </c>
      <c r="GX27" s="21">
        <v>5747.1805144199998</v>
      </c>
      <c r="GY27" s="21">
        <v>5854.8906084799992</v>
      </c>
      <c r="GZ27" s="21">
        <v>6833.1412691800006</v>
      </c>
      <c r="HA27" s="21">
        <v>5827.4522551499995</v>
      </c>
      <c r="HB27" s="21">
        <v>5623.3829333100002</v>
      </c>
      <c r="HC27" s="21">
        <v>6362.02123218</v>
      </c>
      <c r="HD27" s="21">
        <v>5979.1445821400002</v>
      </c>
      <c r="HE27" s="21">
        <v>5956.0498903199996</v>
      </c>
      <c r="HF27" s="21">
        <v>6070.8964255699993</v>
      </c>
      <c r="HG27" s="21">
        <v>6624.9035699099995</v>
      </c>
      <c r="HH27" s="21">
        <v>6133.8147290699999</v>
      </c>
    </row>
    <row r="28" spans="1:216" ht="15" customHeight="1" x14ac:dyDescent="0.2">
      <c r="A28" s="4" t="s">
        <v>141</v>
      </c>
      <c r="B28" s="21">
        <v>2.0309999999999997</v>
      </c>
      <c r="C28" s="21">
        <v>2.2146495978047569</v>
      </c>
      <c r="D28" s="21">
        <v>9.65</v>
      </c>
      <c r="E28" s="21">
        <v>9.5563482420246686</v>
      </c>
      <c r="F28" s="21">
        <v>9.4636053598806189</v>
      </c>
      <c r="G28" s="21">
        <v>1.1081000000000001</v>
      </c>
      <c r="H28" s="21">
        <v>1.1467275487838873</v>
      </c>
      <c r="I28" s="21">
        <v>1.1867016254308298</v>
      </c>
      <c r="J28" s="21">
        <v>0.37409999999999999</v>
      </c>
      <c r="K28" s="21">
        <v>0.38064016834586073</v>
      </c>
      <c r="L28" s="21">
        <v>0.38729467457461964</v>
      </c>
      <c r="M28" s="21">
        <v>0.39406551758764657</v>
      </c>
      <c r="N28" s="21">
        <v>0.40095473123191805</v>
      </c>
      <c r="O28" s="21">
        <v>0.40796438491095066</v>
      </c>
      <c r="P28" s="21">
        <v>1.2029999999999998</v>
      </c>
      <c r="Q28" s="21">
        <v>1.2124193764230753</v>
      </c>
      <c r="R28" s="21">
        <v>1.2219125056742468</v>
      </c>
      <c r="S28" s="21">
        <v>1.2450000000000001</v>
      </c>
      <c r="T28" s="21">
        <v>1.257523263494376</v>
      </c>
      <c r="U28" s="21">
        <v>1.2701724965699162</v>
      </c>
      <c r="V28" s="21">
        <v>70.53</v>
      </c>
      <c r="W28" s="21">
        <v>71.337387504772991</v>
      </c>
      <c r="X28" s="21">
        <v>72.154017524544756</v>
      </c>
      <c r="Y28" s="21">
        <v>3.1670000000000003</v>
      </c>
      <c r="Z28" s="21">
        <v>3.2134109405146702</v>
      </c>
      <c r="AA28" s="21">
        <v>3.2605020121943089</v>
      </c>
      <c r="AB28" s="21">
        <v>0.82</v>
      </c>
      <c r="AC28" s="21">
        <v>0.84883746904862212</v>
      </c>
      <c r="AD28" s="21">
        <v>0.86127679499830279</v>
      </c>
      <c r="AE28" s="21">
        <v>0.80199999999999994</v>
      </c>
      <c r="AF28" s="21">
        <v>0.80096198820181708</v>
      </c>
      <c r="AG28" s="21">
        <v>0.79992531988055837</v>
      </c>
      <c r="AH28" s="21">
        <v>1.091</v>
      </c>
      <c r="AI28" s="21">
        <v>1.0997294255775403</v>
      </c>
      <c r="AJ28" s="21">
        <v>1.1141977527335245</v>
      </c>
      <c r="AK28" s="21">
        <v>5.0709999999999997</v>
      </c>
      <c r="AL28" s="21">
        <v>2.86</v>
      </c>
      <c r="AM28" s="21">
        <v>2.7190000000000003</v>
      </c>
      <c r="AN28" s="21">
        <v>2.3170000000000002</v>
      </c>
      <c r="AO28" s="21">
        <v>2.2960000000000003</v>
      </c>
      <c r="AP28" s="21">
        <v>2.6160000000000001</v>
      </c>
      <c r="AQ28" s="21">
        <v>1.6679999999999999</v>
      </c>
      <c r="AR28" s="21">
        <v>1.59</v>
      </c>
      <c r="AS28" s="21">
        <v>1.29</v>
      </c>
      <c r="AT28" s="21">
        <v>0.96900000000000008</v>
      </c>
      <c r="AU28" s="21">
        <v>0.85511199999999998</v>
      </c>
      <c r="AV28" s="21">
        <v>0.67190399999999995</v>
      </c>
      <c r="AW28" s="21">
        <v>0.78195999999999999</v>
      </c>
      <c r="AX28" s="21">
        <v>0.76543000000000005</v>
      </c>
      <c r="AY28" s="21">
        <v>0.87258199999999997</v>
      </c>
      <c r="AZ28" s="21">
        <v>0.91064999999999996</v>
      </c>
      <c r="BA28" s="21">
        <v>0.66607100000000008</v>
      </c>
      <c r="BB28" s="21">
        <v>0.92094700000000007</v>
      </c>
      <c r="BC28" s="21">
        <v>22.103844999999996</v>
      </c>
      <c r="BD28" s="21">
        <v>0.75861299999880794</v>
      </c>
      <c r="BE28" s="21">
        <v>0.85325000000000006</v>
      </c>
      <c r="BF28" s="21">
        <v>1.0078410000000002</v>
      </c>
      <c r="BG28" s="21">
        <v>1.062743</v>
      </c>
      <c r="BH28" s="21">
        <v>0.46290700000000007</v>
      </c>
      <c r="BI28" s="21">
        <v>0.44689699999999988</v>
      </c>
      <c r="BJ28" s="21">
        <v>0.47596899999999992</v>
      </c>
      <c r="BK28" s="21">
        <v>0.37226100000000001</v>
      </c>
      <c r="BL28" s="21">
        <v>0.49887099999999995</v>
      </c>
      <c r="BM28" s="21">
        <v>0.40865500000000005</v>
      </c>
      <c r="BN28" s="21">
        <v>0.29308900000000004</v>
      </c>
      <c r="BO28" s="21">
        <v>0.26336900000000002</v>
      </c>
      <c r="BP28" s="21">
        <v>0.30047299999999993</v>
      </c>
      <c r="BQ28" s="21">
        <v>0.26930500000000002</v>
      </c>
      <c r="BR28" s="21">
        <v>0.200209</v>
      </c>
      <c r="BS28" s="21">
        <v>0.17114400000000005</v>
      </c>
      <c r="BT28" s="21">
        <v>0.20088800000000001</v>
      </c>
      <c r="BU28" s="21">
        <v>0.15834000000000001</v>
      </c>
      <c r="BV28" s="21">
        <v>0.25470800000000005</v>
      </c>
      <c r="BW28" s="21">
        <v>0.26851599999999998</v>
      </c>
      <c r="BX28" s="21">
        <v>0.22780400000000001</v>
      </c>
      <c r="BY28" s="21">
        <v>0.546296</v>
      </c>
      <c r="BZ28" s="21">
        <v>0.45164399999999999</v>
      </c>
      <c r="CA28" s="21">
        <v>0.367732</v>
      </c>
      <c r="CB28" s="21">
        <v>0.18421200000000001</v>
      </c>
      <c r="CC28" s="21">
        <v>0.25703199999999998</v>
      </c>
      <c r="CD28" s="21">
        <v>0.23039199999999999</v>
      </c>
      <c r="CE28" s="21">
        <v>0.18727199999999999</v>
      </c>
      <c r="CF28" s="21">
        <v>0.17049199999999998</v>
      </c>
      <c r="CG28" s="21">
        <v>0.10033999999999998</v>
      </c>
      <c r="CH28" s="21">
        <v>0.108902</v>
      </c>
      <c r="CI28" s="21">
        <v>0.17194200000000001</v>
      </c>
      <c r="CJ28" s="21">
        <v>0.249782</v>
      </c>
      <c r="CK28" s="21">
        <v>0.40290199999999998</v>
      </c>
      <c r="CL28" s="21">
        <v>0.38578199999999996</v>
      </c>
      <c r="CM28" s="21">
        <v>0.39306200000000002</v>
      </c>
      <c r="CN28" s="21">
        <v>0.34978200000000004</v>
      </c>
      <c r="CO28" s="21">
        <v>0.29282199999999997</v>
      </c>
      <c r="CP28" s="21">
        <v>0.13026199999999999</v>
      </c>
      <c r="CQ28" s="21">
        <v>0.15002200000000002</v>
      </c>
      <c r="CR28" s="21">
        <v>7.0262000000000005E-2</v>
      </c>
      <c r="CS28" s="21">
        <v>6.2342000000000002E-2</v>
      </c>
      <c r="CT28" s="21">
        <v>7.9462000000000005E-2</v>
      </c>
      <c r="CU28" s="21">
        <v>6.7622000000000002E-2</v>
      </c>
      <c r="CV28" s="21">
        <v>8.9782000000000001E-2</v>
      </c>
      <c r="CW28" s="21">
        <v>0.122582</v>
      </c>
      <c r="CX28" s="21">
        <v>7.2501999999999997E-2</v>
      </c>
      <c r="CY28" s="21">
        <v>0.12882199999999999</v>
      </c>
      <c r="CZ28" s="21">
        <v>6.9542000000000007E-2</v>
      </c>
      <c r="DA28" s="21">
        <v>6.1382000000000006E-2</v>
      </c>
      <c r="DB28" s="21">
        <v>6.4661999999999997E-2</v>
      </c>
      <c r="DC28" s="21">
        <v>6.450199999999999E-2</v>
      </c>
      <c r="DD28" s="21">
        <v>5.3221999999999998E-2</v>
      </c>
      <c r="DE28" s="21">
        <v>4.8582000000000007E-2</v>
      </c>
      <c r="DF28" s="21">
        <v>5.0341999999999998E-2</v>
      </c>
      <c r="DG28" s="21">
        <v>4.338199999999999E-2</v>
      </c>
      <c r="DH28" s="21">
        <v>4.8102000000000006E-2</v>
      </c>
      <c r="DI28" s="21">
        <v>4.7221999999999993E-2</v>
      </c>
      <c r="DJ28" s="21">
        <v>0.11290199999999999</v>
      </c>
      <c r="DK28" s="21">
        <v>0.10402999999999998</v>
      </c>
      <c r="DL28" s="21">
        <v>0.10266999999999998</v>
      </c>
      <c r="DM28" s="21">
        <v>0.10235</v>
      </c>
      <c r="DN28" s="21">
        <v>0.10235</v>
      </c>
      <c r="DO28" s="21">
        <v>0.10235</v>
      </c>
      <c r="DP28" s="21">
        <v>0.10235</v>
      </c>
      <c r="DQ28" s="21">
        <v>0.14571000000000001</v>
      </c>
      <c r="DR28" s="21">
        <v>0.10875</v>
      </c>
      <c r="DS28" s="21">
        <v>0.10890999999999999</v>
      </c>
      <c r="DT28" s="21">
        <v>9.2939999999999995E-2</v>
      </c>
      <c r="DU28" s="21">
        <v>8.4940000000000002E-2</v>
      </c>
      <c r="DV28" s="21">
        <v>8.4940000000000002E-2</v>
      </c>
      <c r="DW28" s="21">
        <v>8.5099999999999995E-2</v>
      </c>
      <c r="DX28" s="21">
        <v>7.6620000000000008E-2</v>
      </c>
      <c r="DY28" s="21">
        <v>7.6620000000000008E-2</v>
      </c>
      <c r="DZ28" s="21">
        <v>7.3419999999999999E-2</v>
      </c>
      <c r="EA28" s="21">
        <v>6.4780000000000004E-2</v>
      </c>
      <c r="EB28" s="21">
        <v>5.9979999999999999E-2</v>
      </c>
      <c r="EC28" s="21">
        <v>0.14574000000000001</v>
      </c>
      <c r="ED28" s="21">
        <v>0.14574000000000001</v>
      </c>
      <c r="EE28" s="21">
        <v>0.1515</v>
      </c>
      <c r="EF28" s="21">
        <v>0.15581999999999999</v>
      </c>
      <c r="EG28" s="21">
        <v>0.13982</v>
      </c>
      <c r="EH28" s="21">
        <v>0.43533999999999995</v>
      </c>
      <c r="EI28" s="21">
        <v>0.19597999999999999</v>
      </c>
      <c r="EJ28" s="21">
        <v>0.11581999999999999</v>
      </c>
      <c r="EK28" s="21">
        <v>0.16381999999999999</v>
      </c>
      <c r="EL28" s="21">
        <v>0.37981999999999999</v>
      </c>
      <c r="EM28" s="21">
        <v>0.34782000000000002</v>
      </c>
      <c r="EN28" s="21">
        <v>0.20222000000000001</v>
      </c>
      <c r="EO28" s="21">
        <v>0.11502</v>
      </c>
      <c r="EP28" s="21">
        <v>0.16879</v>
      </c>
      <c r="EQ28" s="21">
        <v>0.15281999999999998</v>
      </c>
      <c r="ER28" s="21">
        <v>0.15281999999999998</v>
      </c>
      <c r="ES28" s="21">
        <v>0.15281999999999998</v>
      </c>
      <c r="ET28" s="21">
        <v>0.15537999999999999</v>
      </c>
      <c r="EU28" s="21">
        <v>0.16434000000000001</v>
      </c>
      <c r="EV28" s="21">
        <v>0.16450000000000001</v>
      </c>
      <c r="EW28" s="21">
        <v>0.16450000000000001</v>
      </c>
      <c r="EX28" s="21">
        <v>0.1389</v>
      </c>
      <c r="EY28" s="21">
        <v>0.12290000000000001</v>
      </c>
      <c r="EZ28" s="21">
        <v>0.10528950000000001</v>
      </c>
      <c r="FA28" s="21">
        <v>0.10529999999999999</v>
      </c>
      <c r="FB28" s="21">
        <v>0.14274000000000001</v>
      </c>
      <c r="FC28" s="21">
        <v>0.17474000000000001</v>
      </c>
      <c r="FD28" s="21">
        <v>0.10274</v>
      </c>
      <c r="FE28" s="21">
        <v>0.10274</v>
      </c>
      <c r="FF28" s="21">
        <v>0.10274</v>
      </c>
      <c r="FG28" s="21">
        <v>0.10274</v>
      </c>
      <c r="FH28" s="21">
        <v>7.6659999999999992E-2</v>
      </c>
      <c r="FI28" s="21">
        <v>7.6659999999999992E-2</v>
      </c>
      <c r="FJ28" s="21">
        <v>9.2659999999999992E-2</v>
      </c>
      <c r="FK28" s="21">
        <v>5.7099999999999998E-2</v>
      </c>
      <c r="FL28" s="21">
        <v>5.7099999999999998E-2</v>
      </c>
      <c r="FM28" s="21">
        <v>5.7099999999999998E-2</v>
      </c>
      <c r="FN28" s="21">
        <v>5.7099999999999998E-2</v>
      </c>
      <c r="FO28" s="21">
        <v>5.7099999999999998E-2</v>
      </c>
      <c r="FP28" s="21">
        <v>1.2019999999999999E-2</v>
      </c>
      <c r="FQ28" s="21">
        <v>1.2019999999999999E-2</v>
      </c>
      <c r="FR28" s="21">
        <v>1.2019999999999999E-2</v>
      </c>
      <c r="FS28" s="21">
        <v>6.0019999999999997E-2</v>
      </c>
      <c r="FT28" s="21">
        <v>5.2019999999999997E-2</v>
      </c>
      <c r="FU28" s="21">
        <v>3.6019999999999996E-2</v>
      </c>
      <c r="FV28" s="21">
        <v>1.2019999999999999E-2</v>
      </c>
      <c r="FW28" s="21">
        <v>1.2016000000000001E-2</v>
      </c>
      <c r="FX28" s="21">
        <v>1.2019999999999999E-2</v>
      </c>
      <c r="FY28" s="21">
        <v>1.2019999999999999E-2</v>
      </c>
      <c r="FZ28" s="21">
        <v>1.2019999999999999E-2</v>
      </c>
      <c r="GA28" s="21">
        <v>3.0419999999999999E-2</v>
      </c>
      <c r="GB28" s="21">
        <v>1.2019999999999999E-2</v>
      </c>
      <c r="GC28" s="21">
        <v>2.2259999999999999E-2</v>
      </c>
      <c r="GD28" s="21">
        <v>0.141732</v>
      </c>
      <c r="GE28" s="21">
        <v>0.12926799999999999</v>
      </c>
      <c r="GF28" s="21">
        <v>0.142148</v>
      </c>
      <c r="GG28" s="21">
        <v>0.15870799999999999</v>
      </c>
      <c r="GH28" s="21">
        <v>0.26291599999999998</v>
      </c>
      <c r="GI28" s="21">
        <v>0.12006800000000001</v>
      </c>
      <c r="GJ28" s="21">
        <v>6.7795999999999995E-2</v>
      </c>
      <c r="GK28" s="21">
        <v>6.2052000000000003E-2</v>
      </c>
      <c r="GL28" s="21">
        <v>5.4676000000000002E-2</v>
      </c>
      <c r="GM28" s="21">
        <v>4.4307999999999993E-2</v>
      </c>
      <c r="GN28" s="21">
        <v>0.14643600000000001</v>
      </c>
      <c r="GO28" s="21">
        <v>9.0435999999999989E-2</v>
      </c>
      <c r="GP28" s="21">
        <v>1.2019999999999999E-2</v>
      </c>
      <c r="GQ28" s="21">
        <v>3.4739999999999993E-2</v>
      </c>
      <c r="GR28" s="21">
        <v>1.2019999999999999E-2</v>
      </c>
      <c r="GS28" s="21">
        <v>1.2019999999999999E-2</v>
      </c>
      <c r="GT28" s="21">
        <v>2.6270000000000002E-2</v>
      </c>
      <c r="GU28" s="21">
        <v>2.4510000000000001E-2</v>
      </c>
      <c r="GV28" s="21">
        <v>7.2510000000000005E-2</v>
      </c>
      <c r="GW28" s="21">
        <v>1.651E-2</v>
      </c>
      <c r="GX28" s="21">
        <v>0.12850999999999999</v>
      </c>
      <c r="GY28" s="21">
        <v>0.15378999999999998</v>
      </c>
      <c r="GZ28" s="21">
        <v>0.14419200000000001</v>
      </c>
      <c r="HA28" s="21">
        <v>0.101312</v>
      </c>
      <c r="HB28" s="21">
        <v>0.26131199999999999</v>
      </c>
      <c r="HC28" s="21">
        <v>0.26307200000000003</v>
      </c>
      <c r="HD28" s="21">
        <v>0.143072</v>
      </c>
      <c r="HE28" s="21">
        <v>0.143072</v>
      </c>
      <c r="HF28" s="21">
        <v>0.143072</v>
      </c>
      <c r="HG28" s="21">
        <v>0.115872</v>
      </c>
      <c r="HH28" s="21">
        <v>1.651E-2</v>
      </c>
    </row>
    <row r="29" spans="1:216" ht="15" customHeight="1" x14ac:dyDescent="0.2">
      <c r="A29" s="4" t="s">
        <v>142</v>
      </c>
      <c r="B29" s="21">
        <v>502.49</v>
      </c>
      <c r="C29" s="21">
        <v>547.92677321561416</v>
      </c>
      <c r="D29" s="21">
        <v>76.930000000000007</v>
      </c>
      <c r="E29" s="21">
        <v>76.183406244451589</v>
      </c>
      <c r="F29" s="21">
        <v>75.444058065866926</v>
      </c>
      <c r="G29" s="21">
        <v>48.962000000000003</v>
      </c>
      <c r="H29" s="21">
        <v>50.668779210862454</v>
      </c>
      <c r="I29" s="21">
        <v>52.435055486277669</v>
      </c>
      <c r="J29" s="21">
        <v>213.17500000000001</v>
      </c>
      <c r="K29" s="21">
        <v>216.90181204792532</v>
      </c>
      <c r="L29" s="21">
        <v>220.69377773976089</v>
      </c>
      <c r="M29" s="21">
        <v>224.55203611800738</v>
      </c>
      <c r="N29" s="21">
        <v>228.47774613836975</v>
      </c>
      <c r="O29" s="21">
        <v>232.47208701788799</v>
      </c>
      <c r="P29" s="21">
        <v>0</v>
      </c>
      <c r="Q29" s="21">
        <v>0</v>
      </c>
      <c r="R29" s="21">
        <v>0</v>
      </c>
      <c r="S29" s="21">
        <v>15</v>
      </c>
      <c r="T29" s="21">
        <v>15.150882692703323</v>
      </c>
      <c r="U29" s="21">
        <v>15.303283091203808</v>
      </c>
      <c r="V29" s="21">
        <v>55.66</v>
      </c>
      <c r="W29" s="21">
        <v>56.297164164407562</v>
      </c>
      <c r="X29" s="21">
        <v>56.941622223396585</v>
      </c>
      <c r="Y29" s="21">
        <v>16.3</v>
      </c>
      <c r="Z29" s="21">
        <v>16.538869065484409</v>
      </c>
      <c r="AA29" s="21">
        <v>16.781238648174053</v>
      </c>
      <c r="AB29" s="21">
        <v>21.13</v>
      </c>
      <c r="AC29" s="21">
        <v>21.87309234267974</v>
      </c>
      <c r="AD29" s="21">
        <v>22.193632534529439</v>
      </c>
      <c r="AE29" s="21">
        <v>32.426000000000002</v>
      </c>
      <c r="AF29" s="21">
        <v>32.384031707521352</v>
      </c>
      <c r="AG29" s="21">
        <v>32.342117733724422</v>
      </c>
      <c r="AH29" s="21">
        <v>52.325999999999993</v>
      </c>
      <c r="AI29" s="21">
        <v>52.744676372841766</v>
      </c>
      <c r="AJ29" s="21">
        <v>53.438599092148863</v>
      </c>
      <c r="AK29" s="21">
        <v>91.370999999999995</v>
      </c>
      <c r="AL29" s="21">
        <v>236.37099999999998</v>
      </c>
      <c r="AM29" s="21">
        <v>256.471</v>
      </c>
      <c r="AN29" s="21">
        <v>134.066</v>
      </c>
      <c r="AO29" s="21">
        <v>134.066</v>
      </c>
      <c r="AP29" s="21">
        <v>119.161</v>
      </c>
      <c r="AQ29" s="21">
        <v>99.290999999999997</v>
      </c>
      <c r="AR29" s="21">
        <v>47.94</v>
      </c>
      <c r="AS29" s="21">
        <v>48.04</v>
      </c>
      <c r="AT29" s="21">
        <v>51.03</v>
      </c>
      <c r="AU29" s="21">
        <v>46.964375609999998</v>
      </c>
      <c r="AV29" s="21">
        <v>46.964375609999998</v>
      </c>
      <c r="AW29" s="21">
        <v>46.109762259999997</v>
      </c>
      <c r="AX29" s="21">
        <v>46.109762259999997</v>
      </c>
      <c r="AY29" s="21">
        <v>46.109762259999997</v>
      </c>
      <c r="AZ29" s="21">
        <v>46.109762259999997</v>
      </c>
      <c r="BA29" s="21">
        <v>46.109762259999997</v>
      </c>
      <c r="BB29" s="21">
        <v>46.209762259999998</v>
      </c>
      <c r="BC29" s="21">
        <v>18.394195499999995</v>
      </c>
      <c r="BD29" s="21">
        <v>46.109762259999997</v>
      </c>
      <c r="BE29" s="21">
        <v>46.109762259999997</v>
      </c>
      <c r="BF29" s="21">
        <v>46.109762259999997</v>
      </c>
      <c r="BG29" s="21">
        <v>46.109762259999997</v>
      </c>
      <c r="BH29" s="21">
        <v>46.109762259999997</v>
      </c>
      <c r="BI29" s="21">
        <v>46.109762259999997</v>
      </c>
      <c r="BJ29" s="21">
        <v>45.955762259999993</v>
      </c>
      <c r="BK29" s="21">
        <v>45.955762259999993</v>
      </c>
      <c r="BL29" s="21">
        <v>54.266574759999997</v>
      </c>
      <c r="BM29" s="21">
        <v>46.296562259999995</v>
      </c>
      <c r="BN29" s="21">
        <v>46.396562259999996</v>
      </c>
      <c r="BO29" s="21">
        <v>0.26200000000000001</v>
      </c>
      <c r="BP29" s="21">
        <v>0.26200000000000001</v>
      </c>
      <c r="BQ29" s="21">
        <v>0.26200000000000001</v>
      </c>
      <c r="BR29" s="21">
        <v>0.26200000000000001</v>
      </c>
      <c r="BS29" s="21">
        <v>0.26200000000000001</v>
      </c>
      <c r="BT29" s="21">
        <v>0.26200000000000001</v>
      </c>
      <c r="BU29" s="21">
        <v>0.26200000000000001</v>
      </c>
      <c r="BV29" s="21">
        <v>0.26200000000000001</v>
      </c>
      <c r="BW29" s="21">
        <v>0.26200000000000001</v>
      </c>
      <c r="BX29" s="21">
        <v>0.26200000000000001</v>
      </c>
      <c r="BY29" s="21">
        <v>0.26200000000000001</v>
      </c>
      <c r="BZ29" s="21">
        <v>0.52400000000000002</v>
      </c>
      <c r="CA29" s="21">
        <v>0.26200000000000001</v>
      </c>
      <c r="CB29" s="21">
        <v>0.26200000000000001</v>
      </c>
      <c r="CC29" s="21">
        <v>0.26200000000000001</v>
      </c>
      <c r="CD29" s="21">
        <v>0.26200000000000001</v>
      </c>
      <c r="CE29" s="21">
        <v>0.26200000000000001</v>
      </c>
      <c r="CF29" s="21">
        <v>0.36199999999999999</v>
      </c>
      <c r="CG29" s="21">
        <v>0.26200000000000001</v>
      </c>
      <c r="CH29" s="21">
        <v>0.26200000000000001</v>
      </c>
      <c r="CI29" s="21">
        <v>0.26200000000000001</v>
      </c>
      <c r="CJ29" s="21">
        <v>0.36199999999999999</v>
      </c>
      <c r="CK29" s="21">
        <v>0.26200000000000001</v>
      </c>
      <c r="CL29" s="21">
        <v>0.26200000000000001</v>
      </c>
      <c r="CM29" s="21">
        <v>0</v>
      </c>
      <c r="CN29" s="21">
        <v>0.26200000000000001</v>
      </c>
      <c r="CO29" s="21">
        <v>0.26200000000000001</v>
      </c>
      <c r="CP29" s="21">
        <v>0.26200000000000001</v>
      </c>
      <c r="CQ29" s="21">
        <v>0.26200000000000001</v>
      </c>
      <c r="CR29" s="21">
        <v>0.26200000000000001</v>
      </c>
      <c r="CS29" s="21">
        <v>0.26200000000000001</v>
      </c>
      <c r="CT29" s="21">
        <v>3.52</v>
      </c>
      <c r="CU29" s="21">
        <v>3.52</v>
      </c>
      <c r="CV29" s="21">
        <v>41.496000000000002</v>
      </c>
      <c r="CW29" s="21">
        <v>41.496000000000002</v>
      </c>
      <c r="CX29" s="21">
        <v>41.195999999999998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  <c r="DF29" s="21">
        <v>0</v>
      </c>
      <c r="DG29" s="21">
        <v>0</v>
      </c>
      <c r="DH29" s="21">
        <v>0</v>
      </c>
      <c r="DI29" s="21">
        <v>0</v>
      </c>
      <c r="DJ29" s="21">
        <v>0</v>
      </c>
      <c r="DK29" s="21">
        <v>0</v>
      </c>
      <c r="DL29" s="21">
        <v>0</v>
      </c>
      <c r="DM29" s="21">
        <v>0</v>
      </c>
      <c r="DN29" s="21">
        <v>0</v>
      </c>
      <c r="DO29" s="21">
        <v>0</v>
      </c>
      <c r="DP29" s="21">
        <v>0</v>
      </c>
      <c r="DQ29" s="21">
        <v>0</v>
      </c>
      <c r="DR29" s="21">
        <v>0</v>
      </c>
      <c r="DS29" s="21">
        <v>0</v>
      </c>
      <c r="DT29" s="21">
        <v>0</v>
      </c>
      <c r="DU29" s="21">
        <v>0</v>
      </c>
      <c r="DV29" s="21">
        <v>0</v>
      </c>
      <c r="DW29" s="21">
        <v>0</v>
      </c>
      <c r="DX29" s="21">
        <v>0</v>
      </c>
      <c r="DY29" s="21">
        <v>0</v>
      </c>
      <c r="DZ29" s="21">
        <v>0</v>
      </c>
      <c r="EA29" s="21">
        <v>-4.3855863623321058E-6</v>
      </c>
      <c r="EB29" s="21">
        <v>0</v>
      </c>
      <c r="EC29" s="21">
        <v>0</v>
      </c>
      <c r="ED29" s="21">
        <v>0</v>
      </c>
      <c r="EE29" s="21">
        <v>0</v>
      </c>
      <c r="EF29" s="21">
        <v>0</v>
      </c>
      <c r="EG29" s="21">
        <v>0</v>
      </c>
      <c r="EH29" s="21">
        <v>0</v>
      </c>
      <c r="EI29" s="21">
        <v>0</v>
      </c>
      <c r="EJ29" s="21">
        <v>0</v>
      </c>
      <c r="EK29" s="21">
        <v>0</v>
      </c>
      <c r="EL29" s="21">
        <v>0</v>
      </c>
      <c r="EM29" s="21">
        <v>0</v>
      </c>
      <c r="EN29" s="21">
        <v>0</v>
      </c>
      <c r="EO29" s="21">
        <v>0</v>
      </c>
      <c r="EP29" s="21">
        <v>0</v>
      </c>
      <c r="EQ29" s="21">
        <v>0</v>
      </c>
      <c r="ER29" s="21">
        <v>0</v>
      </c>
      <c r="ES29" s="21">
        <v>0</v>
      </c>
      <c r="ET29" s="21">
        <v>0</v>
      </c>
      <c r="EU29" s="21">
        <v>0</v>
      </c>
      <c r="EV29" s="21">
        <v>0</v>
      </c>
      <c r="EW29" s="21">
        <v>0</v>
      </c>
      <c r="EX29" s="21">
        <v>0</v>
      </c>
      <c r="EY29" s="21">
        <v>0</v>
      </c>
      <c r="EZ29" s="21">
        <v>0</v>
      </c>
      <c r="FA29" s="21">
        <v>0</v>
      </c>
      <c r="FB29" s="21">
        <v>0</v>
      </c>
      <c r="FC29" s="21">
        <v>0</v>
      </c>
      <c r="FD29" s="21">
        <v>0</v>
      </c>
      <c r="FE29" s="21">
        <v>0</v>
      </c>
      <c r="FF29" s="21">
        <v>0</v>
      </c>
      <c r="FG29" s="21">
        <v>55.250167219999994</v>
      </c>
      <c r="FH29" s="21">
        <v>63.146057549999995</v>
      </c>
      <c r="FI29" s="21">
        <v>66.605870590000009</v>
      </c>
      <c r="FJ29" s="21">
        <v>66.86757059</v>
      </c>
      <c r="FK29" s="21">
        <v>66.86757059</v>
      </c>
      <c r="FL29" s="21">
        <v>0</v>
      </c>
      <c r="FM29" s="21">
        <v>0</v>
      </c>
      <c r="FN29" s="21">
        <v>0</v>
      </c>
      <c r="FO29" s="21">
        <v>0</v>
      </c>
      <c r="FP29" s="21">
        <v>0</v>
      </c>
      <c r="FQ29" s="21">
        <v>0</v>
      </c>
      <c r="FR29" s="21">
        <v>0</v>
      </c>
      <c r="FS29" s="21">
        <v>0</v>
      </c>
      <c r="FT29" s="21">
        <v>0</v>
      </c>
      <c r="FU29" s="21">
        <v>0</v>
      </c>
      <c r="FV29" s="21">
        <v>0</v>
      </c>
      <c r="FW29" s="21">
        <v>0</v>
      </c>
      <c r="FX29" s="21">
        <v>0</v>
      </c>
      <c r="FY29" s="21">
        <v>0</v>
      </c>
      <c r="FZ29" s="21">
        <v>0</v>
      </c>
      <c r="GA29" s="21">
        <v>0</v>
      </c>
      <c r="GB29" s="21">
        <v>0</v>
      </c>
      <c r="GC29" s="21">
        <v>0</v>
      </c>
      <c r="GD29" s="21">
        <v>0</v>
      </c>
      <c r="GE29" s="21">
        <v>0</v>
      </c>
      <c r="GF29" s="21">
        <v>0</v>
      </c>
      <c r="GG29" s="21">
        <v>0</v>
      </c>
      <c r="GH29" s="21">
        <v>0</v>
      </c>
      <c r="GI29" s="21">
        <v>0</v>
      </c>
      <c r="GJ29" s="21">
        <v>0</v>
      </c>
      <c r="GK29" s="21">
        <v>0</v>
      </c>
      <c r="GL29" s="21">
        <v>0</v>
      </c>
      <c r="GM29" s="21">
        <v>0</v>
      </c>
      <c r="GN29" s="21">
        <v>0</v>
      </c>
      <c r="GO29" s="21">
        <v>0</v>
      </c>
      <c r="GP29" s="21">
        <v>0</v>
      </c>
      <c r="GQ29" s="21">
        <v>0</v>
      </c>
      <c r="GR29" s="21">
        <v>0</v>
      </c>
      <c r="GS29" s="21">
        <v>0</v>
      </c>
      <c r="GT29" s="21">
        <v>0</v>
      </c>
      <c r="GU29" s="21">
        <v>0</v>
      </c>
      <c r="GV29" s="21">
        <v>0</v>
      </c>
      <c r="GW29" s="21">
        <v>0</v>
      </c>
      <c r="GX29" s="21">
        <v>0</v>
      </c>
      <c r="GY29" s="21">
        <v>0</v>
      </c>
      <c r="GZ29" s="21">
        <v>0</v>
      </c>
      <c r="HA29" s="21">
        <v>0</v>
      </c>
      <c r="HB29" s="21">
        <v>0</v>
      </c>
      <c r="HC29" s="21">
        <v>0</v>
      </c>
      <c r="HD29" s="21">
        <v>0</v>
      </c>
      <c r="HE29" s="21">
        <v>0</v>
      </c>
      <c r="HF29" s="21">
        <v>0</v>
      </c>
      <c r="HG29" s="21">
        <v>0</v>
      </c>
      <c r="HH29" s="21">
        <v>0</v>
      </c>
    </row>
    <row r="30" spans="1:216" ht="15" customHeight="1" x14ac:dyDescent="0.2">
      <c r="A30" s="7" t="s">
        <v>143</v>
      </c>
      <c r="B30" s="6">
        <v>0.4</v>
      </c>
      <c r="C30" s="6">
        <v>0.43616929548099598</v>
      </c>
      <c r="D30" s="6">
        <v>3.07</v>
      </c>
      <c r="E30" s="6">
        <v>3.0402061246648429</v>
      </c>
      <c r="F30" s="6">
        <v>3.0107013942832643</v>
      </c>
      <c r="G30" s="6">
        <v>0.77800000000000002</v>
      </c>
      <c r="H30" s="6">
        <v>0.80512050623036213</v>
      </c>
      <c r="I30" s="6">
        <v>0.83318641330672827</v>
      </c>
      <c r="J30" s="6">
        <v>1.8510000000000002</v>
      </c>
      <c r="K30" s="6">
        <v>1.8833599347986858</v>
      </c>
      <c r="L30" s="6">
        <v>1.9162855991382548</v>
      </c>
      <c r="M30" s="6">
        <v>1.9497868833326222</v>
      </c>
      <c r="N30" s="6">
        <v>1.9838738506021931</v>
      </c>
      <c r="O30" s="6">
        <v>2.0185567400966846</v>
      </c>
      <c r="P30" s="6">
        <v>6.6370000000000005</v>
      </c>
      <c r="Q30" s="6">
        <v>6.6889670833914812</v>
      </c>
      <c r="R30" s="6">
        <v>6.7413410641396316</v>
      </c>
      <c r="S30" s="6">
        <v>5.1550000000000002</v>
      </c>
      <c r="T30" s="6">
        <v>5.2068533520590421</v>
      </c>
      <c r="U30" s="6">
        <v>5.259228289010375</v>
      </c>
      <c r="V30" s="6">
        <v>161.41</v>
      </c>
      <c r="W30" s="6">
        <v>163.25773028704677</v>
      </c>
      <c r="X30" s="6">
        <v>165.12661234420489</v>
      </c>
      <c r="Y30" s="6">
        <v>155.809</v>
      </c>
      <c r="Z30" s="6">
        <v>158.09230982969694</v>
      </c>
      <c r="AA30" s="6">
        <v>160.4090805235185</v>
      </c>
      <c r="AB30" s="6">
        <v>0.32</v>
      </c>
      <c r="AC30" s="6">
        <v>0.33125364645799893</v>
      </c>
      <c r="AD30" s="6">
        <v>0.33610801756031333</v>
      </c>
      <c r="AE30" s="6">
        <v>153.37299999999999</v>
      </c>
      <c r="AF30" s="6">
        <v>153.17449253924849</v>
      </c>
      <c r="AG30" s="6">
        <v>152.97624200254475</v>
      </c>
      <c r="AH30" s="6">
        <v>152.85300000000001</v>
      </c>
      <c r="AI30" s="6">
        <v>154.0760237285094</v>
      </c>
      <c r="AJ30" s="6">
        <v>156.10308808302236</v>
      </c>
      <c r="AK30" s="6">
        <v>0</v>
      </c>
      <c r="AL30" s="6">
        <v>0</v>
      </c>
      <c r="AM30" s="6">
        <v>2.5</v>
      </c>
      <c r="AN30" s="6">
        <v>3.6640000000000001</v>
      </c>
      <c r="AO30" s="6">
        <v>4.0000000000000001E-3</v>
      </c>
      <c r="AP30" s="6">
        <v>4.0000000000000001E-3</v>
      </c>
      <c r="AQ30" s="6">
        <v>0.90199999999999991</v>
      </c>
      <c r="AR30" s="6">
        <v>5.0149999999999997</v>
      </c>
      <c r="AS30" s="6">
        <v>1.4999999999999999E-2</v>
      </c>
      <c r="AT30" s="6">
        <v>0.19</v>
      </c>
      <c r="AU30" s="6">
        <v>0</v>
      </c>
      <c r="AV30" s="6">
        <v>0</v>
      </c>
      <c r="AW30" s="6">
        <v>0.90554816999999999</v>
      </c>
      <c r="AX30" s="6">
        <v>21.16</v>
      </c>
      <c r="AY30" s="6">
        <v>3.43</v>
      </c>
      <c r="AZ30" s="6">
        <v>0.83</v>
      </c>
      <c r="BA30" s="6">
        <v>1.03</v>
      </c>
      <c r="BB30" s="6">
        <v>2</v>
      </c>
      <c r="BC30" s="6">
        <v>2.7555779999999999</v>
      </c>
      <c r="BD30" s="6">
        <v>6.9000000000000006E-2</v>
      </c>
      <c r="BE30" s="6">
        <v>0.03</v>
      </c>
      <c r="BF30" s="6">
        <v>2.645044</v>
      </c>
      <c r="BG30" s="6">
        <v>0</v>
      </c>
      <c r="BH30" s="6">
        <v>2</v>
      </c>
      <c r="BI30" s="6">
        <v>7.16200115</v>
      </c>
      <c r="BJ30" s="6">
        <v>24.446011149999997</v>
      </c>
      <c r="BK30" s="6">
        <v>0.69239414999999993</v>
      </c>
      <c r="BL30" s="6">
        <v>3.9716709999999997</v>
      </c>
      <c r="BM30" s="6">
        <v>0.66844300000000001</v>
      </c>
      <c r="BN30" s="6">
        <v>6.5650000000000004</v>
      </c>
      <c r="BO30" s="6">
        <v>2.2360000000000002</v>
      </c>
      <c r="BP30" s="6">
        <v>6.5000000000000002E-2</v>
      </c>
      <c r="BQ30" s="6">
        <v>0</v>
      </c>
      <c r="BR30" s="6">
        <v>1.0036400000000001</v>
      </c>
      <c r="BS30" s="6">
        <v>0.38300000000000001</v>
      </c>
      <c r="BT30" s="6">
        <v>0</v>
      </c>
      <c r="BU30" s="6">
        <v>6.0432100000000002</v>
      </c>
      <c r="BV30" s="6">
        <v>2.1476199999999999</v>
      </c>
      <c r="BW30" s="6">
        <v>1.6569100000000001</v>
      </c>
      <c r="BX30" s="6">
        <v>3.4981899999999997</v>
      </c>
      <c r="BY30" s="6">
        <v>0.92646000000000006</v>
      </c>
      <c r="BZ30" s="6">
        <v>0.83945999999999998</v>
      </c>
      <c r="CA30" s="6">
        <v>1.7876810000000001</v>
      </c>
      <c r="CB30" s="6">
        <v>6.5000000000000002E-2</v>
      </c>
      <c r="CC30" s="6">
        <v>0</v>
      </c>
      <c r="CD30" s="6">
        <v>27.076373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7.5999999999999998E-2</v>
      </c>
      <c r="CK30" s="6">
        <v>0.13278625999999999</v>
      </c>
      <c r="CL30" s="6">
        <v>0.13278625999999999</v>
      </c>
      <c r="CM30" s="6">
        <v>0.13278625999999999</v>
      </c>
      <c r="CN30" s="6">
        <v>0.13278625999999999</v>
      </c>
      <c r="CO30" s="6">
        <v>0.13278625999999999</v>
      </c>
      <c r="CP30" s="6">
        <v>0.13278625999999999</v>
      </c>
      <c r="CQ30" s="6">
        <v>0.13278625999999999</v>
      </c>
      <c r="CR30" s="6">
        <v>0.13278625999999999</v>
      </c>
      <c r="CS30" s="6">
        <v>0.13278625999999999</v>
      </c>
      <c r="CT30" s="6">
        <v>0.13278625999999999</v>
      </c>
      <c r="CU30" s="6">
        <v>0.13278625999999999</v>
      </c>
      <c r="CV30" s="6">
        <v>0</v>
      </c>
      <c r="CW30" s="6">
        <v>1.8499999999999999E-2</v>
      </c>
      <c r="CX30" s="6">
        <v>0</v>
      </c>
      <c r="CY30" s="6">
        <v>2.4272559999999999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0.3</v>
      </c>
      <c r="DF30" s="6">
        <v>0.1</v>
      </c>
      <c r="DG30" s="6">
        <v>0.03</v>
      </c>
      <c r="DH30" s="6">
        <v>0</v>
      </c>
      <c r="DI30" s="6">
        <v>0</v>
      </c>
      <c r="DJ30" s="6">
        <v>0</v>
      </c>
      <c r="DK30" s="6">
        <v>0.4</v>
      </c>
      <c r="DL30" s="6">
        <v>0.35</v>
      </c>
      <c r="DM30" s="6">
        <v>0.3</v>
      </c>
      <c r="DN30" s="6">
        <v>0.24099999999999999</v>
      </c>
      <c r="DO30" s="6">
        <v>0.66</v>
      </c>
      <c r="DP30" s="6">
        <v>0.59399999999999997</v>
      </c>
      <c r="DQ30" s="6">
        <v>0.59399999999999997</v>
      </c>
      <c r="DR30" s="6">
        <v>0.59399999999999997</v>
      </c>
      <c r="DS30" s="6">
        <v>0.51100000000000001</v>
      </c>
      <c r="DT30" s="6">
        <v>0.51100000000000001</v>
      </c>
      <c r="DU30" s="6">
        <v>0.45900000000000002</v>
      </c>
      <c r="DV30" s="6">
        <v>18.82575606</v>
      </c>
      <c r="DW30" s="6">
        <v>0.44400000000000001</v>
      </c>
      <c r="DX30" s="6">
        <v>2.0640000000000001</v>
      </c>
      <c r="DY30" s="6">
        <v>0.44400000000000001</v>
      </c>
      <c r="DZ30" s="6">
        <v>5.5190000000000001</v>
      </c>
      <c r="EA30" s="6">
        <v>0.44400000000000001</v>
      </c>
      <c r="EB30" s="6">
        <v>0.44400000000000001</v>
      </c>
      <c r="EC30" s="6">
        <v>5.0819999999999999</v>
      </c>
      <c r="ED30" s="6">
        <v>0.44400000000000001</v>
      </c>
      <c r="EE30" s="6">
        <v>0.44400000000000001</v>
      </c>
      <c r="EF30" s="6">
        <v>0.44400000000000001</v>
      </c>
      <c r="EG30" s="6">
        <v>0.44400000000000001</v>
      </c>
      <c r="EH30" s="6">
        <v>0.44400000000000001</v>
      </c>
      <c r="EI30" s="6">
        <v>23.333548750000002</v>
      </c>
      <c r="EJ30" s="6">
        <v>0.44400000000000001</v>
      </c>
      <c r="EK30" s="6">
        <v>0.44400000000000001</v>
      </c>
      <c r="EL30" s="6">
        <v>0.44400000000000001</v>
      </c>
      <c r="EM30" s="6">
        <v>0.44400000000000001</v>
      </c>
      <c r="EN30" s="6">
        <v>0.44400000000000001</v>
      </c>
      <c r="EO30" s="6">
        <v>0.44400000000000001</v>
      </c>
      <c r="EP30" s="6">
        <v>0.44400000000000001</v>
      </c>
      <c r="EQ30" s="6">
        <v>0.44400000000000001</v>
      </c>
      <c r="ER30" s="6">
        <v>0.44400000000000001</v>
      </c>
      <c r="ES30" s="6">
        <v>0.44400000000000001</v>
      </c>
      <c r="ET30" s="6">
        <v>0.44400000000000001</v>
      </c>
      <c r="EU30" s="6">
        <v>0.44400000000000001</v>
      </c>
      <c r="EV30" s="6">
        <v>0.44400000000000001</v>
      </c>
      <c r="EW30" s="6">
        <v>0.44400000000000001</v>
      </c>
      <c r="EX30" s="6">
        <v>0.44400000000000001</v>
      </c>
      <c r="EY30" s="6">
        <v>0.44400000000000001</v>
      </c>
      <c r="EZ30" s="6">
        <v>0.44400000000000001</v>
      </c>
      <c r="FA30" s="6">
        <v>0.44400000000000001</v>
      </c>
      <c r="FB30" s="6">
        <v>0.44400000000000001</v>
      </c>
      <c r="FC30" s="6">
        <v>0.999</v>
      </c>
      <c r="FD30" s="6">
        <v>0.44400000000000001</v>
      </c>
      <c r="FE30" s="6">
        <v>0.44400000000000001</v>
      </c>
      <c r="FF30" s="6">
        <v>0.44400000000000001</v>
      </c>
      <c r="FG30" s="6">
        <v>0.44400000000000001</v>
      </c>
      <c r="FH30" s="6">
        <v>0.44400000000000001</v>
      </c>
      <c r="FI30" s="6">
        <v>0.44400000000000001</v>
      </c>
      <c r="FJ30" s="6">
        <v>0.44400000000000001</v>
      </c>
      <c r="FK30" s="6">
        <v>0.44400000000000001</v>
      </c>
      <c r="FL30" s="6">
        <v>0.44400000000000001</v>
      </c>
      <c r="FM30" s="6">
        <v>0.44400000000000001</v>
      </c>
      <c r="FN30" s="6">
        <v>0.44400000000000001</v>
      </c>
      <c r="FO30" s="6">
        <v>0.44400000000000001</v>
      </c>
      <c r="FP30" s="6">
        <v>0.44400000000000001</v>
      </c>
      <c r="FQ30" s="6">
        <v>0.44400000000000001</v>
      </c>
      <c r="FR30" s="6">
        <v>0.44400000000000001</v>
      </c>
      <c r="FS30" s="6">
        <v>0.44400000000000001</v>
      </c>
      <c r="FT30" s="6">
        <v>0.44400000000000001</v>
      </c>
      <c r="FU30" s="6">
        <v>0.44400000000000001</v>
      </c>
      <c r="FV30" s="6">
        <v>0.44400000000000001</v>
      </c>
      <c r="FW30" s="6">
        <v>0.44400000000000001</v>
      </c>
      <c r="FX30" s="6">
        <v>0.44400000000000001</v>
      </c>
      <c r="FY30" s="6">
        <v>0.44400000000000001</v>
      </c>
      <c r="FZ30" s="6">
        <v>0.44400000000000001</v>
      </c>
      <c r="GA30" s="6">
        <v>0.44400000000000001</v>
      </c>
      <c r="GB30" s="6">
        <v>0.44400000000000001</v>
      </c>
      <c r="GC30" s="6">
        <v>0.44400000000000001</v>
      </c>
      <c r="GD30" s="6">
        <v>0.44400000000000001</v>
      </c>
      <c r="GE30" s="6">
        <v>0.44400000000000001</v>
      </c>
      <c r="GF30" s="6">
        <v>0.44400000000000001</v>
      </c>
      <c r="GG30" s="6">
        <v>0.44400000000000001</v>
      </c>
      <c r="GH30" s="6">
        <v>0.44400000000000001</v>
      </c>
      <c r="GI30" s="6">
        <v>0.44400000000000001</v>
      </c>
      <c r="GJ30" s="6">
        <v>0.44400000000000001</v>
      </c>
      <c r="GK30" s="6">
        <v>0.44400000000000001</v>
      </c>
      <c r="GL30" s="6">
        <v>0.44400000000000001</v>
      </c>
      <c r="GM30" s="6">
        <v>0.44400000000000001</v>
      </c>
      <c r="GN30" s="6">
        <v>0.44400000000000001</v>
      </c>
      <c r="GO30" s="6">
        <v>0.44400000000000001</v>
      </c>
      <c r="GP30" s="6">
        <v>0.44400000000000001</v>
      </c>
      <c r="GQ30" s="6">
        <v>0.44400000000000001</v>
      </c>
      <c r="GR30" s="6">
        <v>0.44400000000000001</v>
      </c>
      <c r="GS30" s="6">
        <v>0.44400000000000001</v>
      </c>
      <c r="GT30" s="6">
        <v>0.44400000000000001</v>
      </c>
      <c r="GU30" s="6">
        <v>0.44400000000000001</v>
      </c>
      <c r="GV30" s="6">
        <v>0.44400000000000001</v>
      </c>
      <c r="GW30" s="6">
        <v>0.44400000000000001</v>
      </c>
      <c r="GX30" s="6">
        <v>0.44400000000000001</v>
      </c>
      <c r="GY30" s="6">
        <v>0.44400000000000001</v>
      </c>
      <c r="GZ30" s="6">
        <v>0.44400000000000001</v>
      </c>
      <c r="HA30" s="6">
        <v>0.44400000000000001</v>
      </c>
      <c r="HB30" s="6">
        <v>0.44400000000000001</v>
      </c>
      <c r="HC30" s="6">
        <v>0.44400000000000001</v>
      </c>
      <c r="HD30" s="6">
        <v>0.44400000000000001</v>
      </c>
      <c r="HE30" s="6">
        <v>0.44400000000000001</v>
      </c>
      <c r="HF30" s="6">
        <v>0.44400000000000001</v>
      </c>
      <c r="HG30" s="6">
        <v>0.44400000000000001</v>
      </c>
      <c r="HH30" s="6">
        <v>0.44400000000000001</v>
      </c>
    </row>
    <row r="31" spans="1:216" ht="15" customHeight="1" x14ac:dyDescent="0.2">
      <c r="A31" s="22" t="s">
        <v>144</v>
      </c>
      <c r="B31" s="17">
        <v>45679.089500000002</v>
      </c>
      <c r="C31" s="17">
        <v>49899.856481183888</v>
      </c>
      <c r="D31" s="17">
        <v>61527.149999999994</v>
      </c>
      <c r="E31" s="17">
        <v>60965.783294844594</v>
      </c>
      <c r="F31" s="17">
        <v>60374.128605892969</v>
      </c>
      <c r="G31" s="17">
        <v>58087.260000000009</v>
      </c>
      <c r="H31" s="17">
        <v>60107.480108246295</v>
      </c>
      <c r="I31" s="17">
        <v>62202.782535967439</v>
      </c>
      <c r="J31" s="17">
        <v>64020.329000000012</v>
      </c>
      <c r="K31" s="17">
        <v>65134.979757711386</v>
      </c>
      <c r="L31" s="17">
        <v>66273.695964125902</v>
      </c>
      <c r="M31" s="17">
        <v>67432.319670374956</v>
      </c>
      <c r="N31" s="17">
        <v>68611.198907467056</v>
      </c>
      <c r="O31" s="17">
        <v>69810.687790830241</v>
      </c>
      <c r="P31" s="17">
        <v>73043.900000000009</v>
      </c>
      <c r="Q31" s="17">
        <v>73656.064761776826</v>
      </c>
      <c r="R31" s="17">
        <v>74232.784794888707</v>
      </c>
      <c r="S31" s="17">
        <v>77602.254000000015</v>
      </c>
      <c r="T31" s="17">
        <v>78391.560683928095</v>
      </c>
      <c r="U31" s="17">
        <v>79180.089334675227</v>
      </c>
      <c r="V31" s="17">
        <v>80671.250000000029</v>
      </c>
      <c r="W31" s="17">
        <v>82674.062972330925</v>
      </c>
      <c r="X31" s="17">
        <v>83620.53094420518</v>
      </c>
      <c r="Y31" s="17">
        <v>86103.136046500003</v>
      </c>
      <c r="Z31" s="17">
        <v>88462.526031716465</v>
      </c>
      <c r="AA31" s="17">
        <v>89758.80372987139</v>
      </c>
      <c r="AB31" s="17">
        <v>89846.59</v>
      </c>
      <c r="AC31" s="17">
        <v>94085.709017790374</v>
      </c>
      <c r="AD31" s="17">
        <v>95464.391897842899</v>
      </c>
      <c r="AE31" s="17">
        <v>98593.348800000022</v>
      </c>
      <c r="AF31" s="17">
        <v>100296.88025245113</v>
      </c>
      <c r="AG31" s="17">
        <v>100583.85351420986</v>
      </c>
      <c r="AH31" s="17">
        <v>93498.986134000021</v>
      </c>
      <c r="AI31" s="17">
        <v>96138.646840897185</v>
      </c>
      <c r="AJ31" s="17">
        <v>97441.043892907488</v>
      </c>
      <c r="AK31" s="17">
        <v>105494.55900000001</v>
      </c>
      <c r="AL31" s="17">
        <v>106464.45490904</v>
      </c>
      <c r="AM31" s="17">
        <v>108030.91468307</v>
      </c>
      <c r="AN31" s="17">
        <v>109942.11199999998</v>
      </c>
      <c r="AO31" s="17">
        <v>111110.86000000002</v>
      </c>
      <c r="AP31" s="17">
        <v>108643.54599999999</v>
      </c>
      <c r="AQ31" s="17">
        <v>106267.68502757001</v>
      </c>
      <c r="AR31" s="17">
        <v>103988.15801685001</v>
      </c>
      <c r="AS31" s="17">
        <v>103463.50152343116</v>
      </c>
      <c r="AT31" s="17">
        <v>103578.23137376209</v>
      </c>
      <c r="AU31" s="17">
        <v>104557.07102642127</v>
      </c>
      <c r="AV31" s="17">
        <v>105974.4246137905</v>
      </c>
      <c r="AW31" s="17">
        <v>105794.42656498996</v>
      </c>
      <c r="AX31" s="17">
        <v>106220.11555473904</v>
      </c>
      <c r="AY31" s="17">
        <v>105219.64027540086</v>
      </c>
      <c r="AZ31" s="17">
        <v>106609.99811216979</v>
      </c>
      <c r="BA31" s="17">
        <v>102101.05893977806</v>
      </c>
      <c r="BB31" s="17">
        <v>104481.94603017536</v>
      </c>
      <c r="BC31" s="17">
        <v>95026.241470527835</v>
      </c>
      <c r="BD31" s="17">
        <v>94950.008920894063</v>
      </c>
      <c r="BE31" s="17">
        <v>95534.090542312741</v>
      </c>
      <c r="BF31" s="17">
        <v>96818.283337947942</v>
      </c>
      <c r="BG31" s="17">
        <v>97803.007966136051</v>
      </c>
      <c r="BH31" s="17">
        <v>99484.656498291981</v>
      </c>
      <c r="BI31" s="17">
        <v>100492.35731282539</v>
      </c>
      <c r="BJ31" s="17">
        <v>101480.68692286438</v>
      </c>
      <c r="BK31" s="17">
        <v>101282.20896639602</v>
      </c>
      <c r="BL31" s="17">
        <v>102739.10710304428</v>
      </c>
      <c r="BM31" s="17">
        <v>102885.76335796823</v>
      </c>
      <c r="BN31" s="17">
        <v>102083.26955559605</v>
      </c>
      <c r="BO31" s="17">
        <v>89508.783155337587</v>
      </c>
      <c r="BP31" s="17">
        <v>89615.027253362845</v>
      </c>
      <c r="BQ31" s="17">
        <v>91573.940986081376</v>
      </c>
      <c r="BR31" s="17">
        <v>91473.220040330722</v>
      </c>
      <c r="BS31" s="17">
        <v>93338.70248813169</v>
      </c>
      <c r="BT31" s="17">
        <v>93980.28046999994</v>
      </c>
      <c r="BU31" s="17">
        <v>95355.329053952519</v>
      </c>
      <c r="BV31" s="17">
        <v>93180.90756601638</v>
      </c>
      <c r="BW31" s="17">
        <v>95717.458610006579</v>
      </c>
      <c r="BX31" s="17">
        <v>97095.109634057648</v>
      </c>
      <c r="BY31" s="17">
        <v>93023.654779121032</v>
      </c>
      <c r="BZ31" s="17">
        <v>93738.448990431702</v>
      </c>
      <c r="CA31" s="17">
        <v>93392.686158253156</v>
      </c>
      <c r="CB31" s="17">
        <v>95271.981232563761</v>
      </c>
      <c r="CC31" s="17">
        <v>95529.007243474611</v>
      </c>
      <c r="CD31" s="17">
        <v>95890.401744852512</v>
      </c>
      <c r="CE31" s="17">
        <v>96243.847126505876</v>
      </c>
      <c r="CF31" s="17">
        <v>96290.653377447627</v>
      </c>
      <c r="CG31" s="17">
        <v>97211.494536135884</v>
      </c>
      <c r="CH31" s="17">
        <v>97335.022897802424</v>
      </c>
      <c r="CI31" s="17">
        <v>99033.439605350388</v>
      </c>
      <c r="CJ31" s="17">
        <v>99857.807382068306</v>
      </c>
      <c r="CK31" s="17">
        <v>96455.871272274395</v>
      </c>
      <c r="CL31" s="17">
        <v>98867.987597128071</v>
      </c>
      <c r="CM31" s="17">
        <v>93715.986444811366</v>
      </c>
      <c r="CN31" s="17">
        <v>95167.701230375154</v>
      </c>
      <c r="CO31" s="17">
        <v>99198.736044520891</v>
      </c>
      <c r="CP31" s="17">
        <v>99429.521346786278</v>
      </c>
      <c r="CQ31" s="17">
        <v>101565.42199421796</v>
      </c>
      <c r="CR31" s="17">
        <v>97921.196005873644</v>
      </c>
      <c r="CS31" s="17">
        <v>99218.896651980409</v>
      </c>
      <c r="CT31" s="17">
        <v>101856.12957126506</v>
      </c>
      <c r="CU31" s="17">
        <v>102925.77271888654</v>
      </c>
      <c r="CV31" s="17">
        <v>98191.634193427555</v>
      </c>
      <c r="CW31" s="17">
        <v>97041.42594115941</v>
      </c>
      <c r="CX31" s="17">
        <v>99653.912838270538</v>
      </c>
      <c r="CY31" s="17">
        <v>88305.268903038435</v>
      </c>
      <c r="CZ31" s="17">
        <v>90273.276132943298</v>
      </c>
      <c r="DA31" s="17">
        <v>89340.00088221331</v>
      </c>
      <c r="DB31" s="17">
        <v>81872.432096774239</v>
      </c>
      <c r="DC31" s="17">
        <v>83081.926585420471</v>
      </c>
      <c r="DD31" s="17">
        <v>83445.668539687482</v>
      </c>
      <c r="DE31" s="17">
        <v>85614.148524464836</v>
      </c>
      <c r="DF31" s="17">
        <v>80889.389801384823</v>
      </c>
      <c r="DG31" s="17">
        <v>82101.929454791854</v>
      </c>
      <c r="DH31" s="17">
        <v>83189.100003549582</v>
      </c>
      <c r="DI31" s="17">
        <v>84770.936031483143</v>
      </c>
      <c r="DJ31" s="17">
        <v>85201.988916331116</v>
      </c>
      <c r="DK31" s="17">
        <v>73080.679485982138</v>
      </c>
      <c r="DL31" s="17">
        <v>74703.630576762138</v>
      </c>
      <c r="DM31" s="17">
        <v>75098.383130617745</v>
      </c>
      <c r="DN31" s="17">
        <v>75663.637928367738</v>
      </c>
      <c r="DO31" s="17">
        <v>76390.611924307741</v>
      </c>
      <c r="DP31" s="17">
        <v>77105.239828647755</v>
      </c>
      <c r="DQ31" s="17">
        <v>77529.906191827758</v>
      </c>
      <c r="DR31" s="17">
        <v>76613.820066947752</v>
      </c>
      <c r="DS31" s="17">
        <v>78380.433241927734</v>
      </c>
      <c r="DT31" s="17">
        <v>80414.266380336077</v>
      </c>
      <c r="DU31" s="17">
        <v>81587.111439732762</v>
      </c>
      <c r="DV31" s="17">
        <v>84168.706141422736</v>
      </c>
      <c r="DW31" s="17">
        <v>86952.661647349058</v>
      </c>
      <c r="DX31" s="17">
        <v>88605.384441517512</v>
      </c>
      <c r="DY31" s="17">
        <v>89407.259319247518</v>
      </c>
      <c r="DZ31" s="17">
        <v>90510.527823747499</v>
      </c>
      <c r="EA31" s="17">
        <v>92044.005700223075</v>
      </c>
      <c r="EB31" s="17">
        <v>94111.788804217504</v>
      </c>
      <c r="EC31" s="17">
        <v>95077.561342715882</v>
      </c>
      <c r="ED31" s="17">
        <v>94786.131523525895</v>
      </c>
      <c r="EE31" s="17">
        <v>95124.459770465881</v>
      </c>
      <c r="EF31" s="17">
        <v>96469.617215385864</v>
      </c>
      <c r="EG31" s="17">
        <v>96362.490294265895</v>
      </c>
      <c r="EH31" s="17">
        <v>98927.90583947589</v>
      </c>
      <c r="EI31" s="17">
        <v>100984.85771258589</v>
      </c>
      <c r="EJ31" s="17">
        <v>102273.74616491</v>
      </c>
      <c r="EK31" s="17">
        <v>102164.93755788001</v>
      </c>
      <c r="EL31" s="17">
        <v>104064.10132050002</v>
      </c>
      <c r="EM31" s="17">
        <v>104835.77325578997</v>
      </c>
      <c r="EN31" s="17">
        <v>106226.37203338</v>
      </c>
      <c r="EO31" s="17">
        <v>107912.94440425</v>
      </c>
      <c r="EP31" s="17">
        <v>105965.32050897001</v>
      </c>
      <c r="EQ31" s="17">
        <v>105261.75481122002</v>
      </c>
      <c r="ER31" s="17">
        <v>109548.6494393795</v>
      </c>
      <c r="ES31" s="17">
        <v>111522.3005243395</v>
      </c>
      <c r="ET31" s="17">
        <v>113240.2468766495</v>
      </c>
      <c r="EU31" s="17">
        <v>116815.78366976154</v>
      </c>
      <c r="EV31" s="17">
        <v>120803.22578926999</v>
      </c>
      <c r="EW31" s="17">
        <v>122418.50517264998</v>
      </c>
      <c r="EX31" s="17">
        <v>125587.68306260002</v>
      </c>
      <c r="EY31" s="17">
        <v>126076.78522667001</v>
      </c>
      <c r="EZ31" s="17">
        <v>131272.91164737003</v>
      </c>
      <c r="FA31" s="17">
        <v>124580.60625578</v>
      </c>
      <c r="FB31" s="17">
        <v>125394.69799399072</v>
      </c>
      <c r="FC31" s="17">
        <v>127250.03621918571</v>
      </c>
      <c r="FD31" s="17">
        <v>129052.23244887951</v>
      </c>
      <c r="FE31" s="17">
        <v>127995.43308619001</v>
      </c>
      <c r="FF31" s="17">
        <v>127552.7864358504</v>
      </c>
      <c r="FG31" s="17">
        <v>116013.81076958406</v>
      </c>
      <c r="FH31" s="17">
        <v>115098.75741712001</v>
      </c>
      <c r="FI31" s="17">
        <v>117724.89333818998</v>
      </c>
      <c r="FJ31" s="17">
        <v>120804.04080708</v>
      </c>
      <c r="FK31" s="17">
        <v>122572.50043698799</v>
      </c>
      <c r="FL31" s="17">
        <v>118346.048187858</v>
      </c>
      <c r="FM31" s="17">
        <v>121254.65829693439</v>
      </c>
      <c r="FN31" s="17">
        <v>124989.01213965999</v>
      </c>
      <c r="FO31" s="17">
        <v>127053.72058076999</v>
      </c>
      <c r="FP31" s="17">
        <v>133086.48770053044</v>
      </c>
      <c r="FQ31" s="17">
        <v>131093.382895766</v>
      </c>
      <c r="FR31" s="17">
        <v>133435.49627850999</v>
      </c>
      <c r="FS31" s="17">
        <v>139546.21480625001</v>
      </c>
      <c r="FT31" s="17">
        <v>134390.52392750001</v>
      </c>
      <c r="FU31" s="17">
        <v>134743.11022997001</v>
      </c>
      <c r="FV31" s="17">
        <v>135449.25500176</v>
      </c>
      <c r="FW31" s="17">
        <v>134334.14697132999</v>
      </c>
      <c r="FX31" s="17">
        <v>135447.80625712001</v>
      </c>
      <c r="FY31" s="17">
        <v>137318.83717083</v>
      </c>
      <c r="FZ31" s="17">
        <v>136167.66885895468</v>
      </c>
      <c r="GA31" s="17">
        <v>137155.74529098195</v>
      </c>
      <c r="GB31" s="17">
        <v>137691.12283409003</v>
      </c>
      <c r="GC31" s="17">
        <v>135468.24102731998</v>
      </c>
      <c r="GD31" s="17">
        <v>136863.22073030638</v>
      </c>
      <c r="GE31" s="17">
        <v>138187.48062834001</v>
      </c>
      <c r="GF31" s="17">
        <v>135706.84001149598</v>
      </c>
      <c r="GG31" s="17">
        <v>137333.236956234</v>
      </c>
      <c r="GH31" s="17">
        <v>139157.45562005477</v>
      </c>
      <c r="GI31" s="17">
        <v>138967.89637326202</v>
      </c>
      <c r="GJ31" s="17">
        <v>140935.00101181332</v>
      </c>
      <c r="GK31" s="17">
        <v>141035.16125759651</v>
      </c>
      <c r="GL31" s="17">
        <v>145267.28187667386</v>
      </c>
      <c r="GM31" s="17">
        <v>144955.61715529003</v>
      </c>
      <c r="GN31" s="17">
        <v>146735.68300947</v>
      </c>
      <c r="GO31" s="17">
        <v>145888.82681087271</v>
      </c>
      <c r="GP31" s="17">
        <v>146580.23955863112</v>
      </c>
      <c r="GQ31" s="17">
        <v>147638.605945894</v>
      </c>
      <c r="GR31" s="17">
        <v>147008.79212279731</v>
      </c>
      <c r="GS31" s="17">
        <v>151279.17264627735</v>
      </c>
      <c r="GT31" s="17">
        <v>154314.06785249765</v>
      </c>
      <c r="GU31" s="17">
        <v>150324.24937424337</v>
      </c>
      <c r="GV31" s="17">
        <v>157473.40843525366</v>
      </c>
      <c r="GW31" s="17">
        <v>151232.18770898849</v>
      </c>
      <c r="GX31" s="17">
        <v>146955.87053753049</v>
      </c>
      <c r="GY31" s="17">
        <v>150858.08434673052</v>
      </c>
      <c r="GZ31" s="17">
        <v>147865.18889045474</v>
      </c>
      <c r="HA31" s="17">
        <v>144561.61093773032</v>
      </c>
      <c r="HB31" s="17">
        <v>145698.89585350978</v>
      </c>
      <c r="HC31" s="17">
        <v>147951.21953763004</v>
      </c>
      <c r="HD31" s="17">
        <v>147342.76401931822</v>
      </c>
      <c r="HE31" s="17">
        <v>147764.54241784627</v>
      </c>
      <c r="HF31" s="17">
        <v>149153.65766006269</v>
      </c>
      <c r="HG31" s="17">
        <v>147885.36522613955</v>
      </c>
      <c r="HH31" s="17">
        <v>148591.98375546857</v>
      </c>
    </row>
    <row r="32" spans="1:216" ht="15" customHeight="1" x14ac:dyDescent="0.2">
      <c r="A32" s="4" t="s">
        <v>145</v>
      </c>
      <c r="B32" s="21">
        <v>2467.3589999999995</v>
      </c>
      <c r="C32" s="21">
        <v>2690.4655918217368</v>
      </c>
      <c r="D32" s="21">
        <v>2499.84</v>
      </c>
      <c r="E32" s="21">
        <v>2475.5750974125613</v>
      </c>
      <c r="F32" s="21">
        <v>2451.5588356145931</v>
      </c>
      <c r="G32" s="21">
        <v>1412.098</v>
      </c>
      <c r="H32" s="21">
        <v>1461.3206251489321</v>
      </c>
      <c r="I32" s="21">
        <v>1512.2611844277349</v>
      </c>
      <c r="J32" s="21">
        <v>1137.3440000000001</v>
      </c>
      <c r="K32" s="21">
        <v>1157.2275103639527</v>
      </c>
      <c r="L32" s="21">
        <v>1177.458632342679</v>
      </c>
      <c r="M32" s="21">
        <v>1198.043443023802</v>
      </c>
      <c r="N32" s="21">
        <v>1218.9881257370612</v>
      </c>
      <c r="O32" s="21">
        <v>1240.2989719116822</v>
      </c>
      <c r="P32" s="21">
        <v>1515.0639999999999</v>
      </c>
      <c r="Q32" s="21">
        <v>1526.9268080806735</v>
      </c>
      <c r="R32" s="21">
        <v>1538.8825008286344</v>
      </c>
      <c r="S32" s="21">
        <v>1551.1039999999998</v>
      </c>
      <c r="T32" s="21">
        <v>1566.7063165455263</v>
      </c>
      <c r="U32" s="21">
        <v>1582.4655743932392</v>
      </c>
      <c r="V32" s="21">
        <v>1366.52</v>
      </c>
      <c r="W32" s="21">
        <v>1382.163147214269</v>
      </c>
      <c r="X32" s="21">
        <v>1397.985368320444</v>
      </c>
      <c r="Y32" s="21">
        <v>1678.8419999999999</v>
      </c>
      <c r="Z32" s="21">
        <v>1703.4446637813483</v>
      </c>
      <c r="AA32" s="21">
        <v>1728.4078683790078</v>
      </c>
      <c r="AB32" s="21">
        <v>2543.1799999999998</v>
      </c>
      <c r="AC32" s="21">
        <v>2632.6176518720422</v>
      </c>
      <c r="AD32" s="21">
        <v>2671.1974628094922</v>
      </c>
      <c r="AE32" s="21">
        <v>1321.6698000000001</v>
      </c>
      <c r="AF32" s="21">
        <v>1358.41</v>
      </c>
      <c r="AG32" s="21">
        <v>1772.73</v>
      </c>
      <c r="AH32" s="21">
        <v>2069.52</v>
      </c>
      <c r="AI32" s="21">
        <v>2076.9189999999999</v>
      </c>
      <c r="AJ32" s="21">
        <v>2142.4899999999998</v>
      </c>
      <c r="AK32" s="21">
        <v>2513.77</v>
      </c>
      <c r="AL32" s="21">
        <v>2551.21</v>
      </c>
      <c r="AM32" s="21">
        <v>2510.65</v>
      </c>
      <c r="AN32" s="21">
        <v>2817.07</v>
      </c>
      <c r="AO32" s="21">
        <v>2767.34</v>
      </c>
      <c r="AP32" s="21">
        <v>2574.56</v>
      </c>
      <c r="AQ32" s="21">
        <v>2487.0680000000002</v>
      </c>
      <c r="AR32" s="21">
        <v>2370.87</v>
      </c>
      <c r="AS32" s="21">
        <v>2309.7600000000002</v>
      </c>
      <c r="AT32" s="21">
        <v>2151.36</v>
      </c>
      <c r="AU32" s="21">
        <v>2277.5500000000002</v>
      </c>
      <c r="AV32" s="21">
        <v>2352.6999999999998</v>
      </c>
      <c r="AW32" s="21">
        <v>2461.6999999999998</v>
      </c>
      <c r="AX32" s="21">
        <v>2377.6999999999998</v>
      </c>
      <c r="AY32" s="21">
        <v>2196.8000000000002</v>
      </c>
      <c r="AZ32" s="21">
        <v>2317.3000000000002</v>
      </c>
      <c r="BA32" s="21">
        <v>2272.3000000000002</v>
      </c>
      <c r="BB32" s="21">
        <v>2948.5</v>
      </c>
      <c r="BC32" s="21">
        <v>3537</v>
      </c>
      <c r="BD32" s="21">
        <v>3494.5</v>
      </c>
      <c r="BE32" s="21">
        <v>3328.6</v>
      </c>
      <c r="BF32" s="21">
        <v>3263.9</v>
      </c>
      <c r="BG32" s="21">
        <v>3265.6</v>
      </c>
      <c r="BH32" s="21">
        <v>3331.9</v>
      </c>
      <c r="BI32" s="21">
        <v>3217.2</v>
      </c>
      <c r="BJ32" s="21">
        <v>3095.3</v>
      </c>
      <c r="BK32" s="21">
        <v>3163.1</v>
      </c>
      <c r="BL32" s="21">
        <v>3153.1</v>
      </c>
      <c r="BM32" s="21">
        <v>3116.6</v>
      </c>
      <c r="BN32" s="21">
        <v>2650.8870000000002</v>
      </c>
      <c r="BO32" s="21">
        <v>2116.2990000000004</v>
      </c>
      <c r="BP32" s="21">
        <v>2073.6999999999998</v>
      </c>
      <c r="BQ32" s="21">
        <v>2057.3000000000002</v>
      </c>
      <c r="BR32" s="21">
        <v>1940.9</v>
      </c>
      <c r="BS32" s="21">
        <v>1937.124</v>
      </c>
      <c r="BT32" s="21">
        <v>2123.5639999999999</v>
      </c>
      <c r="BU32" s="21">
        <v>3057.2</v>
      </c>
      <c r="BV32" s="21">
        <v>3051.6</v>
      </c>
      <c r="BW32" s="21">
        <v>3056.4</v>
      </c>
      <c r="BX32" s="21">
        <v>2947.6</v>
      </c>
      <c r="BY32" s="21">
        <v>3121.1</v>
      </c>
      <c r="BZ32" s="21">
        <v>3072.1000000000004</v>
      </c>
      <c r="CA32" s="21">
        <v>3046.3</v>
      </c>
      <c r="CB32" s="21">
        <v>3129.9749999999999</v>
      </c>
      <c r="CC32" s="21">
        <v>3229.9749999999999</v>
      </c>
      <c r="CD32" s="21">
        <v>3227.4749999999999</v>
      </c>
      <c r="CE32" s="21">
        <v>3067.4749999999999</v>
      </c>
      <c r="CF32" s="21">
        <v>3037.4749999999999</v>
      </c>
      <c r="CG32" s="21">
        <v>2882.4749999999999</v>
      </c>
      <c r="CH32" s="21">
        <v>2882.4749999999999</v>
      </c>
      <c r="CI32" s="21">
        <v>2862.4749999999999</v>
      </c>
      <c r="CJ32" s="21">
        <v>2738.9749999999999</v>
      </c>
      <c r="CK32" s="21">
        <v>2778.9749999999999</v>
      </c>
      <c r="CL32" s="21">
        <v>3023.7</v>
      </c>
      <c r="CM32" s="21">
        <v>3047</v>
      </c>
      <c r="CN32" s="21">
        <v>2987</v>
      </c>
      <c r="CO32" s="21">
        <v>4372.5249999999996</v>
      </c>
      <c r="CP32" s="21">
        <v>4719.5</v>
      </c>
      <c r="CQ32" s="21">
        <v>4704.5</v>
      </c>
      <c r="CR32" s="21">
        <v>4926.2</v>
      </c>
      <c r="CS32" s="21">
        <v>4319.1949999999997</v>
      </c>
      <c r="CT32" s="21">
        <v>4314.2</v>
      </c>
      <c r="CU32" s="21">
        <v>3726.45</v>
      </c>
      <c r="CV32" s="21">
        <v>3250.5250000000001</v>
      </c>
      <c r="CW32" s="21">
        <v>3993.0250000000001</v>
      </c>
      <c r="CX32" s="21">
        <v>3988.0250000000001</v>
      </c>
      <c r="CY32" s="21">
        <v>3845</v>
      </c>
      <c r="CZ32" s="21">
        <v>3840</v>
      </c>
      <c r="DA32" s="21">
        <v>3840</v>
      </c>
      <c r="DB32" s="21">
        <v>3840</v>
      </c>
      <c r="DC32" s="21">
        <v>3870</v>
      </c>
      <c r="DD32" s="21">
        <v>3853.5</v>
      </c>
      <c r="DE32" s="21">
        <v>3853.5</v>
      </c>
      <c r="DF32" s="21">
        <v>3803.5</v>
      </c>
      <c r="DG32" s="21">
        <v>3890</v>
      </c>
      <c r="DH32" s="21">
        <v>3924.5</v>
      </c>
      <c r="DI32" s="21">
        <v>3948</v>
      </c>
      <c r="DJ32" s="21">
        <v>4018</v>
      </c>
      <c r="DK32" s="21">
        <v>4018</v>
      </c>
      <c r="DL32" s="21">
        <v>3948.3</v>
      </c>
      <c r="DM32" s="21">
        <v>4183.3</v>
      </c>
      <c r="DN32" s="21">
        <v>4253.2</v>
      </c>
      <c r="DO32" s="21">
        <v>5274.3</v>
      </c>
      <c r="DP32" s="21">
        <v>5549.3</v>
      </c>
      <c r="DQ32" s="21">
        <v>3807.7</v>
      </c>
      <c r="DR32" s="21">
        <v>3897.7</v>
      </c>
      <c r="DS32" s="21">
        <v>3682.7</v>
      </c>
      <c r="DT32" s="21">
        <v>3777.7</v>
      </c>
      <c r="DU32" s="21">
        <v>3742.7</v>
      </c>
      <c r="DV32" s="21">
        <v>3742.7</v>
      </c>
      <c r="DW32" s="21">
        <v>3687.7</v>
      </c>
      <c r="DX32" s="21">
        <v>3747.7</v>
      </c>
      <c r="DY32" s="21">
        <v>3747.7</v>
      </c>
      <c r="DZ32" s="21">
        <v>3732.7</v>
      </c>
      <c r="EA32" s="21">
        <v>3712.7</v>
      </c>
      <c r="EB32" s="21">
        <v>3642.7</v>
      </c>
      <c r="EC32" s="21">
        <v>3632.7</v>
      </c>
      <c r="ED32" s="21">
        <v>3642.7</v>
      </c>
      <c r="EE32" s="21">
        <v>3708.6</v>
      </c>
      <c r="EF32" s="21">
        <v>3738.6</v>
      </c>
      <c r="EG32" s="21">
        <v>3803.6</v>
      </c>
      <c r="EH32" s="21">
        <v>5309</v>
      </c>
      <c r="EI32" s="21">
        <v>5322.1</v>
      </c>
      <c r="EJ32" s="21">
        <v>5271</v>
      </c>
      <c r="EK32" s="21">
        <v>5371</v>
      </c>
      <c r="EL32" s="21">
        <v>5371.1</v>
      </c>
      <c r="EM32" s="21">
        <v>5342.2</v>
      </c>
      <c r="EN32" s="21">
        <v>5342.2</v>
      </c>
      <c r="EO32" s="21">
        <v>5243.7</v>
      </c>
      <c r="EP32" s="21">
        <v>5243.7</v>
      </c>
      <c r="EQ32" s="21">
        <v>2563.6999999999998</v>
      </c>
      <c r="ER32" s="21">
        <v>8243.7000000000007</v>
      </c>
      <c r="ES32" s="21">
        <v>12468.7</v>
      </c>
      <c r="ET32" s="21">
        <v>12623.6</v>
      </c>
      <c r="EU32" s="21">
        <v>12623.6</v>
      </c>
      <c r="EV32" s="21">
        <v>12623.6</v>
      </c>
      <c r="EW32" s="21">
        <v>13106.3</v>
      </c>
      <c r="EX32" s="21">
        <v>16031.3</v>
      </c>
      <c r="EY32" s="21">
        <v>17391.3</v>
      </c>
      <c r="EZ32" s="21">
        <v>17949.7</v>
      </c>
      <c r="FA32" s="21">
        <v>11828.6</v>
      </c>
      <c r="FB32" s="21">
        <v>14458.6</v>
      </c>
      <c r="FC32" s="21">
        <v>16255.6</v>
      </c>
      <c r="FD32" s="21">
        <v>16872</v>
      </c>
      <c r="FE32" s="21">
        <v>16637.099999999999</v>
      </c>
      <c r="FF32" s="21">
        <v>17057.824999999997</v>
      </c>
      <c r="FG32" s="21">
        <v>22441.149999999998</v>
      </c>
      <c r="FH32" s="21">
        <v>21036.15</v>
      </c>
      <c r="FI32" s="21">
        <v>21126.15</v>
      </c>
      <c r="FJ32" s="21">
        <v>20636.150000000001</v>
      </c>
      <c r="FK32" s="21">
        <v>20851.150000000001</v>
      </c>
      <c r="FL32" s="21">
        <v>16188.55</v>
      </c>
      <c r="FM32" s="21">
        <v>14593.55</v>
      </c>
      <c r="FN32" s="21">
        <v>16718.55</v>
      </c>
      <c r="FO32" s="21">
        <v>17592.599999999999</v>
      </c>
      <c r="FP32" s="21">
        <v>18402.599999999999</v>
      </c>
      <c r="FQ32" s="21">
        <v>18487.55</v>
      </c>
      <c r="FR32" s="21">
        <v>20278.775000000001</v>
      </c>
      <c r="FS32" s="21">
        <v>22182.400000000001</v>
      </c>
      <c r="FT32" s="21">
        <v>21501.425000000003</v>
      </c>
      <c r="FU32" s="21">
        <v>21525.925000000003</v>
      </c>
      <c r="FV32" s="21">
        <v>21003.425000000003</v>
      </c>
      <c r="FW32" s="21">
        <v>20180.925000000003</v>
      </c>
      <c r="FX32" s="21">
        <v>20906</v>
      </c>
      <c r="FY32" s="21">
        <v>21018.525000000001</v>
      </c>
      <c r="FZ32" s="21">
        <v>21255.775000000001</v>
      </c>
      <c r="GA32" s="21">
        <v>21614.299999999996</v>
      </c>
      <c r="GB32" s="21">
        <v>21909.3</v>
      </c>
      <c r="GC32" s="21">
        <v>21050.299999999996</v>
      </c>
      <c r="GD32" s="21">
        <v>20812.224999999999</v>
      </c>
      <c r="GE32" s="21">
        <v>20028.699999999997</v>
      </c>
      <c r="GF32" s="21">
        <v>19808.699999999997</v>
      </c>
      <c r="GG32" s="21">
        <v>20458.699999999997</v>
      </c>
      <c r="GH32" s="21">
        <v>21983.124999999996</v>
      </c>
      <c r="GI32" s="21">
        <v>22303.124999999996</v>
      </c>
      <c r="GJ32" s="21">
        <v>21857.324999999997</v>
      </c>
      <c r="GK32" s="21">
        <v>22287.325000000001</v>
      </c>
      <c r="GL32" s="21">
        <v>22847.324999999997</v>
      </c>
      <c r="GM32" s="21">
        <v>22747.174999999996</v>
      </c>
      <c r="GN32" s="21">
        <v>21884.424999999996</v>
      </c>
      <c r="GO32" s="21">
        <v>22802.6</v>
      </c>
      <c r="GP32" s="21">
        <v>22634.3</v>
      </c>
      <c r="GQ32" s="21">
        <v>22480.1</v>
      </c>
      <c r="GR32" s="21">
        <v>22547.5</v>
      </c>
      <c r="GS32" s="21">
        <v>22207.1</v>
      </c>
      <c r="GT32" s="21">
        <v>22114.2</v>
      </c>
      <c r="GU32" s="21">
        <v>22014.9</v>
      </c>
      <c r="GV32" s="21">
        <v>20131.400000000001</v>
      </c>
      <c r="GW32" s="21">
        <v>20131.400000000001</v>
      </c>
      <c r="GX32" s="21">
        <v>19785.8</v>
      </c>
      <c r="GY32" s="21">
        <v>20065.8</v>
      </c>
      <c r="GZ32" s="21">
        <v>18669.8</v>
      </c>
      <c r="HA32" s="21">
        <v>17706.8</v>
      </c>
      <c r="HB32" s="21">
        <v>17773.3</v>
      </c>
      <c r="HC32" s="21">
        <v>17706.7</v>
      </c>
      <c r="HD32" s="21">
        <v>17696.693900000002</v>
      </c>
      <c r="HE32" s="21">
        <v>17978.400000000001</v>
      </c>
      <c r="HF32" s="21">
        <v>17517.400000000001</v>
      </c>
      <c r="HG32" s="21">
        <v>18144.196799999998</v>
      </c>
      <c r="HH32" s="21">
        <v>18498.399999999998</v>
      </c>
    </row>
    <row r="33" spans="1:216" ht="15" customHeight="1" x14ac:dyDescent="0.2">
      <c r="A33" s="5" t="s">
        <v>146</v>
      </c>
      <c r="B33" s="21">
        <v>5.6543000000000001</v>
      </c>
      <c r="C33" s="21">
        <v>6.1655801185954893</v>
      </c>
      <c r="D33" s="21">
        <v>31.04</v>
      </c>
      <c r="E33" s="21">
        <v>30.738761599217177</v>
      </c>
      <c r="F33" s="21">
        <v>30.440446670538282</v>
      </c>
      <c r="G33" s="21">
        <v>4.8339999999999996</v>
      </c>
      <c r="H33" s="21">
        <v>5.0025096749583167</v>
      </c>
      <c r="I33" s="21">
        <v>5.1768934729109564</v>
      </c>
      <c r="J33" s="21">
        <v>12.42</v>
      </c>
      <c r="K33" s="21">
        <v>12.63713149119377</v>
      </c>
      <c r="L33" s="21">
        <v>12.85805896342362</v>
      </c>
      <c r="M33" s="21">
        <v>13.082848779573832</v>
      </c>
      <c r="N33" s="21">
        <v>13.311568462711634</v>
      </c>
      <c r="O33" s="21">
        <v>13.544286716369974</v>
      </c>
      <c r="P33" s="21">
        <v>110.535</v>
      </c>
      <c r="Q33" s="21">
        <v>111.40047861423494</v>
      </c>
      <c r="R33" s="21">
        <v>112.27273384430829</v>
      </c>
      <c r="S33" s="21">
        <v>23.602</v>
      </c>
      <c r="T33" s="21">
        <v>23.839408887545591</v>
      </c>
      <c r="U33" s="21">
        <v>24.079205834572818</v>
      </c>
      <c r="V33" s="21">
        <v>40.870000000000005</v>
      </c>
      <c r="W33" s="21">
        <v>41.337856618744823</v>
      </c>
      <c r="X33" s="21">
        <v>41.811068995153043</v>
      </c>
      <c r="Y33" s="21">
        <v>30.143000000000001</v>
      </c>
      <c r="Z33" s="21">
        <v>30.584731916619418</v>
      </c>
      <c r="AA33" s="21">
        <v>31.032937213000647</v>
      </c>
      <c r="AB33" s="21">
        <v>45.6</v>
      </c>
      <c r="AC33" s="21">
        <v>47.203644620264846</v>
      </c>
      <c r="AD33" s="21">
        <v>47.895392502344642</v>
      </c>
      <c r="AE33" s="21">
        <v>106.51900000000001</v>
      </c>
      <c r="AF33" s="21">
        <v>106.38113468986205</v>
      </c>
      <c r="AG33" s="21">
        <v>106.24344781590675</v>
      </c>
      <c r="AH33" s="21">
        <v>105.29820000000001</v>
      </c>
      <c r="AI33" s="21">
        <v>106.14072319005402</v>
      </c>
      <c r="AJ33" s="21">
        <v>107.53713822812576</v>
      </c>
      <c r="AK33" s="21">
        <v>40.69</v>
      </c>
      <c r="AL33" s="21">
        <v>43.455999999999996</v>
      </c>
      <c r="AM33" s="21">
        <v>44.074999999999996</v>
      </c>
      <c r="AN33" s="21">
        <v>872.88599999999997</v>
      </c>
      <c r="AO33" s="21">
        <v>1205.672</v>
      </c>
      <c r="AP33" s="21">
        <v>1200.4580000000001</v>
      </c>
      <c r="AQ33" s="21">
        <v>22.221</v>
      </c>
      <c r="AR33" s="21">
        <v>49.439999999999991</v>
      </c>
      <c r="AS33" s="21">
        <v>21.996999999999996</v>
      </c>
      <c r="AT33" s="21">
        <v>26.375084099999995</v>
      </c>
      <c r="AU33" s="21">
        <v>53.147060599999996</v>
      </c>
      <c r="AV33" s="21">
        <v>52.758293190000003</v>
      </c>
      <c r="AW33" s="21">
        <v>30.81371858</v>
      </c>
      <c r="AX33" s="21">
        <v>30.652752680000003</v>
      </c>
      <c r="AY33" s="21">
        <v>63.312188210000002</v>
      </c>
      <c r="AZ33" s="21">
        <v>33.946117110000003</v>
      </c>
      <c r="BA33" s="21">
        <v>32.694549530000003</v>
      </c>
      <c r="BB33" s="21">
        <v>26.964565280000002</v>
      </c>
      <c r="BC33" s="21">
        <v>26.047451530000004</v>
      </c>
      <c r="BD33" s="21">
        <v>24.848318600000002</v>
      </c>
      <c r="BE33" s="21">
        <v>12.229448109999998</v>
      </c>
      <c r="BF33" s="21">
        <v>44.986286869999994</v>
      </c>
      <c r="BG33" s="21">
        <v>121.03139736</v>
      </c>
      <c r="BH33" s="21">
        <v>49.250570189999998</v>
      </c>
      <c r="BI33" s="21">
        <v>44.559396020000001</v>
      </c>
      <c r="BJ33" s="21">
        <v>45.027538850000006</v>
      </c>
      <c r="BK33" s="21">
        <v>55.577046580000001</v>
      </c>
      <c r="BL33" s="21">
        <v>152.93687635000003</v>
      </c>
      <c r="BM33" s="21">
        <v>42.750705339999996</v>
      </c>
      <c r="BN33" s="21">
        <v>43.271246169999998</v>
      </c>
      <c r="BO33" s="21">
        <v>41.773461159999997</v>
      </c>
      <c r="BP33" s="21">
        <v>42.250344489999996</v>
      </c>
      <c r="BQ33" s="21">
        <v>51.026437250000001</v>
      </c>
      <c r="BR33" s="21">
        <v>57.485473089999999</v>
      </c>
      <c r="BS33" s="21">
        <v>71.172157159999998</v>
      </c>
      <c r="BT33" s="21">
        <v>83.071370170000009</v>
      </c>
      <c r="BU33" s="21">
        <v>89.17174832000002</v>
      </c>
      <c r="BV33" s="21">
        <v>77.829114259999997</v>
      </c>
      <c r="BW33" s="21">
        <v>186.11972252999999</v>
      </c>
      <c r="BX33" s="21">
        <v>91.818468940000002</v>
      </c>
      <c r="BY33" s="21">
        <v>86.236765179999992</v>
      </c>
      <c r="BZ33" s="21">
        <v>68.825258699999992</v>
      </c>
      <c r="CA33" s="21">
        <v>65.344074680000006</v>
      </c>
      <c r="CB33" s="21">
        <v>175.80561431000001</v>
      </c>
      <c r="CC33" s="21">
        <v>222.74299751000001</v>
      </c>
      <c r="CD33" s="21">
        <v>115.15052114</v>
      </c>
      <c r="CE33" s="21">
        <v>198.90461622999999</v>
      </c>
      <c r="CF33" s="21">
        <v>165.62110286000001</v>
      </c>
      <c r="CG33" s="21">
        <v>177.34741971000003</v>
      </c>
      <c r="CH33" s="21">
        <v>179.81208634000001</v>
      </c>
      <c r="CI33" s="21">
        <v>172.81707673</v>
      </c>
      <c r="CJ33" s="21">
        <v>304.18522352999997</v>
      </c>
      <c r="CK33" s="21">
        <v>192.25090417999999</v>
      </c>
      <c r="CL33" s="21">
        <v>202.03972372999996</v>
      </c>
      <c r="CM33" s="21">
        <v>99.377473520000009</v>
      </c>
      <c r="CN33" s="21">
        <v>210.99659351999998</v>
      </c>
      <c r="CO33" s="21">
        <v>218.93829352</v>
      </c>
      <c r="CP33" s="21">
        <v>215.99279351999996</v>
      </c>
      <c r="CQ33" s="21">
        <v>215.22709351999998</v>
      </c>
      <c r="CR33" s="21">
        <v>215.53139351999999</v>
      </c>
      <c r="CS33" s="21">
        <v>196.46931352000001</v>
      </c>
      <c r="CT33" s="21">
        <v>213.02086387999998</v>
      </c>
      <c r="CU33" s="21">
        <v>208.90783388</v>
      </c>
      <c r="CV33" s="21">
        <v>194.93574387999999</v>
      </c>
      <c r="CW33" s="21">
        <v>191.11139186999998</v>
      </c>
      <c r="CX33" s="21">
        <v>222.75446187</v>
      </c>
      <c r="CY33" s="21">
        <v>131.90519587</v>
      </c>
      <c r="CZ33" s="21">
        <v>108.57154587000001</v>
      </c>
      <c r="DA33" s="21">
        <v>51.572580870000003</v>
      </c>
      <c r="DB33" s="21">
        <v>169.35812287000002</v>
      </c>
      <c r="DC33" s="21">
        <v>166.96359287000001</v>
      </c>
      <c r="DD33" s="21">
        <v>193.36411287000001</v>
      </c>
      <c r="DE33" s="21">
        <v>189.25185847</v>
      </c>
      <c r="DF33" s="21">
        <v>188.80369146999999</v>
      </c>
      <c r="DG33" s="21">
        <v>187.99057146999999</v>
      </c>
      <c r="DH33" s="21">
        <v>188.67317147</v>
      </c>
      <c r="DI33" s="21">
        <v>115.57366146999999</v>
      </c>
      <c r="DJ33" s="21">
        <v>115.97666147000001</v>
      </c>
      <c r="DK33" s="21">
        <v>150.39711892</v>
      </c>
      <c r="DL33" s="21">
        <v>165.35462182000001</v>
      </c>
      <c r="DM33" s="21">
        <v>191.49219182000002</v>
      </c>
      <c r="DN33" s="21">
        <v>222.73971182000002</v>
      </c>
      <c r="DO33" s="21">
        <v>210.67215492</v>
      </c>
      <c r="DP33" s="21">
        <v>11.768194919999999</v>
      </c>
      <c r="DQ33" s="21">
        <v>231.02054491999999</v>
      </c>
      <c r="DR33" s="21">
        <v>224.86368492</v>
      </c>
      <c r="DS33" s="21">
        <v>225.34387491999996</v>
      </c>
      <c r="DT33" s="21">
        <v>228.03207491999999</v>
      </c>
      <c r="DU33" s="21">
        <v>230.88207491999998</v>
      </c>
      <c r="DV33" s="21">
        <v>240.87178492000001</v>
      </c>
      <c r="DW33" s="21">
        <v>296.57691491999998</v>
      </c>
      <c r="DX33" s="21">
        <v>357.89741492000002</v>
      </c>
      <c r="DY33" s="21">
        <v>358.31384492000001</v>
      </c>
      <c r="DZ33" s="21">
        <v>334.51177442999995</v>
      </c>
      <c r="EA33" s="21">
        <v>83.252629799999994</v>
      </c>
      <c r="EB33" s="21">
        <v>102.51917979999999</v>
      </c>
      <c r="EC33" s="21">
        <v>236.89930980000003</v>
      </c>
      <c r="ED33" s="21">
        <v>97.008479800000003</v>
      </c>
      <c r="EE33" s="21">
        <v>104.38120979999999</v>
      </c>
      <c r="EF33" s="21">
        <v>94.654589799999997</v>
      </c>
      <c r="EG33" s="21">
        <v>109.3481798</v>
      </c>
      <c r="EH33" s="21">
        <v>107.75599724</v>
      </c>
      <c r="EI33" s="21">
        <v>183.89110943</v>
      </c>
      <c r="EJ33" s="21">
        <v>152.27910943000001</v>
      </c>
      <c r="EK33" s="21">
        <v>174.52491733999997</v>
      </c>
      <c r="EL33" s="21">
        <v>219.13617084000001</v>
      </c>
      <c r="EM33" s="21">
        <v>118.97004874000001</v>
      </c>
      <c r="EN33" s="21">
        <v>348.68339625000004</v>
      </c>
      <c r="EO33" s="21">
        <v>348.90668625000006</v>
      </c>
      <c r="EP33" s="21">
        <v>348.50827624999999</v>
      </c>
      <c r="EQ33" s="21">
        <v>347.54714624999997</v>
      </c>
      <c r="ER33" s="21">
        <v>378.37357459999998</v>
      </c>
      <c r="ES33" s="21">
        <v>378.7208546</v>
      </c>
      <c r="ET33" s="21">
        <v>377.7471046</v>
      </c>
      <c r="EU33" s="21">
        <v>385.72604943999994</v>
      </c>
      <c r="EV33" s="21">
        <v>2040.8656866900001</v>
      </c>
      <c r="EW33" s="21">
        <v>430.00416181999992</v>
      </c>
      <c r="EX33" s="21">
        <v>432.64349277999997</v>
      </c>
      <c r="EY33" s="21">
        <v>431.87233277999997</v>
      </c>
      <c r="EZ33" s="21">
        <v>444.31983209000003</v>
      </c>
      <c r="FA33" s="21">
        <v>2490.7136304300006</v>
      </c>
      <c r="FB33" s="21">
        <v>572.19627575000004</v>
      </c>
      <c r="FC33" s="21">
        <v>589.9162971400001</v>
      </c>
      <c r="FD33" s="21">
        <v>142.49378000000002</v>
      </c>
      <c r="FE33" s="21">
        <v>1880.82347471</v>
      </c>
      <c r="FF33" s="21">
        <v>185.66698</v>
      </c>
      <c r="FG33" s="21">
        <v>145.39420000000001</v>
      </c>
      <c r="FH33" s="21">
        <v>203.64226000000002</v>
      </c>
      <c r="FI33" s="21">
        <v>145.1412</v>
      </c>
      <c r="FJ33" s="21">
        <v>195.14120000000003</v>
      </c>
      <c r="FK33" s="21">
        <v>195.14120000000003</v>
      </c>
      <c r="FL33" s="21">
        <v>294.8252</v>
      </c>
      <c r="FM33" s="21">
        <v>179.39899001999999</v>
      </c>
      <c r="FN33" s="21">
        <v>307.9402</v>
      </c>
      <c r="FO33" s="21">
        <v>257.3252</v>
      </c>
      <c r="FP33" s="21">
        <v>159.19379999999998</v>
      </c>
      <c r="FQ33" s="21">
        <v>159.19369999999998</v>
      </c>
      <c r="FR33" s="21">
        <v>109.19605989999999</v>
      </c>
      <c r="FS33" s="21">
        <v>113.050685</v>
      </c>
      <c r="FT33" s="21">
        <v>111.359285</v>
      </c>
      <c r="FU33" s="21">
        <v>111.35905600000001</v>
      </c>
      <c r="FV33" s="21">
        <v>111.358982</v>
      </c>
      <c r="FW33" s="21">
        <v>111.359037</v>
      </c>
      <c r="FX33" s="21">
        <v>112.35901490000001</v>
      </c>
      <c r="FY33" s="21">
        <v>108.79429499999999</v>
      </c>
      <c r="FZ33" s="21">
        <v>109.39767000000001</v>
      </c>
      <c r="GA33" s="21">
        <v>107.51267000000001</v>
      </c>
      <c r="GB33" s="21">
        <v>113.51267000000001</v>
      </c>
      <c r="GC33" s="21">
        <v>115.70567</v>
      </c>
      <c r="GD33" s="21">
        <v>176.11099367</v>
      </c>
      <c r="GE33" s="21">
        <v>94.441383670000008</v>
      </c>
      <c r="GF33" s="21">
        <v>166.27638367</v>
      </c>
      <c r="GG33" s="21">
        <v>168.80038367</v>
      </c>
      <c r="GH33" s="21">
        <v>168.77638367</v>
      </c>
      <c r="GI33" s="21">
        <v>108.88206</v>
      </c>
      <c r="GJ33" s="21">
        <v>108.89406</v>
      </c>
      <c r="GK33" s="21">
        <v>108.81105701</v>
      </c>
      <c r="GL33" s="21">
        <v>106.98605999999998</v>
      </c>
      <c r="GM33" s="21">
        <v>71.998059999999995</v>
      </c>
      <c r="GN33" s="21">
        <v>71.975059999999999</v>
      </c>
      <c r="GO33" s="21">
        <v>71.975059999999999</v>
      </c>
      <c r="GP33" s="21">
        <v>71.975059999999999</v>
      </c>
      <c r="GQ33" s="21">
        <v>77.74405999999999</v>
      </c>
      <c r="GR33" s="21">
        <v>77.757059999999996</v>
      </c>
      <c r="GS33" s="21">
        <v>77.74405999999999</v>
      </c>
      <c r="GT33" s="21">
        <v>77.74405999999999</v>
      </c>
      <c r="GU33" s="21">
        <v>77.74405999999999</v>
      </c>
      <c r="GV33" s="21">
        <v>77.74405999999999</v>
      </c>
      <c r="GW33" s="21">
        <v>77.74405999999999</v>
      </c>
      <c r="GX33" s="21">
        <v>88.671826639999992</v>
      </c>
      <c r="GY33" s="21">
        <v>88.803650779999998</v>
      </c>
      <c r="GZ33" s="21">
        <v>88.944563249999987</v>
      </c>
      <c r="HA33" s="21">
        <v>50.008481699999997</v>
      </c>
      <c r="HB33" s="21">
        <v>50.149394169999994</v>
      </c>
      <c r="HC33" s="21">
        <v>38.667059999999999</v>
      </c>
      <c r="HD33" s="21">
        <v>50.435769999999998</v>
      </c>
      <c r="HE33" s="21">
        <v>50.576689199999997</v>
      </c>
      <c r="HF33" s="21">
        <v>50.717600000000004</v>
      </c>
      <c r="HG33" s="21">
        <v>50.853969999999997</v>
      </c>
      <c r="HH33" s="21">
        <v>354.64014000000003</v>
      </c>
    </row>
    <row r="34" spans="1:216" ht="15" customHeight="1" x14ac:dyDescent="0.2">
      <c r="A34" s="5" t="s">
        <v>147</v>
      </c>
      <c r="B34" s="21">
        <v>7773.374600000001</v>
      </c>
      <c r="C34" s="21">
        <v>8465.3640745926477</v>
      </c>
      <c r="D34" s="21">
        <v>7158.920000000001</v>
      </c>
      <c r="E34" s="21">
        <v>7086.4729028050961</v>
      </c>
      <c r="F34" s="21">
        <v>7017.699778950976</v>
      </c>
      <c r="G34" s="21">
        <v>9233.4590000000007</v>
      </c>
      <c r="H34" s="21">
        <v>9550.6737044463462</v>
      </c>
      <c r="I34" s="21">
        <v>9883.6031462273113</v>
      </c>
      <c r="J34" s="21">
        <v>11810.893000000002</v>
      </c>
      <c r="K34" s="21">
        <v>12012.797164066806</v>
      </c>
      <c r="L34" s="21">
        <v>12222.809769674062</v>
      </c>
      <c r="M34" s="21">
        <v>12436.49390106433</v>
      </c>
      <c r="N34" s="21">
        <v>12653.913745344558</v>
      </c>
      <c r="O34" s="21">
        <v>12875.134611766784</v>
      </c>
      <c r="P34" s="21">
        <v>9442.4070000000011</v>
      </c>
      <c r="Q34" s="21">
        <v>9495.4780762933697</v>
      </c>
      <c r="R34" s="21">
        <v>9569.8267731492851</v>
      </c>
      <c r="S34" s="21">
        <v>15307.961999999998</v>
      </c>
      <c r="T34" s="21">
        <v>15409.379982794302</v>
      </c>
      <c r="U34" s="21">
        <v>15564.380565773816</v>
      </c>
      <c r="V34" s="21">
        <v>11910.03</v>
      </c>
      <c r="W34" s="21">
        <v>9463.7486382321131</v>
      </c>
      <c r="X34" s="21">
        <v>9572.1463844739355</v>
      </c>
      <c r="Y34" s="21">
        <v>12944.879211439993</v>
      </c>
      <c r="Z34" s="21">
        <v>10541.037592333842</v>
      </c>
      <c r="AA34" s="21">
        <v>10695.411417809633</v>
      </c>
      <c r="AB34" s="21">
        <v>14211.91</v>
      </c>
      <c r="AC34" s="21">
        <v>12098.793127046021</v>
      </c>
      <c r="AD34" s="21">
        <v>12275.995149382541</v>
      </c>
      <c r="AE34" s="21">
        <v>19970.296000000002</v>
      </c>
      <c r="AF34" s="21">
        <v>16318.589616709973</v>
      </c>
      <c r="AG34" s="21">
        <v>16298.176059097555</v>
      </c>
      <c r="AH34" s="21">
        <v>16604.587984000002</v>
      </c>
      <c r="AI34" s="21">
        <v>13723.330853752364</v>
      </c>
      <c r="AJ34" s="21">
        <v>13903.204001018034</v>
      </c>
      <c r="AK34" s="21">
        <v>18097.223000000002</v>
      </c>
      <c r="AL34" s="21">
        <v>15665.392893069999</v>
      </c>
      <c r="AM34" s="21">
        <v>15573.06168307</v>
      </c>
      <c r="AN34" s="21">
        <v>19270.811999999998</v>
      </c>
      <c r="AO34" s="21">
        <v>17701.567000000003</v>
      </c>
      <c r="AP34" s="21">
        <v>15617.198000000002</v>
      </c>
      <c r="AQ34" s="21">
        <v>17803.557000000001</v>
      </c>
      <c r="AR34" s="21">
        <v>15511.68898533</v>
      </c>
      <c r="AS34" s="21">
        <v>15287.888805651504</v>
      </c>
      <c r="AT34" s="21">
        <v>16261.306713700002</v>
      </c>
      <c r="AU34" s="21">
        <v>17252.538366362616</v>
      </c>
      <c r="AV34" s="21">
        <v>18531.309465436148</v>
      </c>
      <c r="AW34" s="21">
        <v>19359.114148856315</v>
      </c>
      <c r="AX34" s="21">
        <v>18344.157270546035</v>
      </c>
      <c r="AY34" s="21">
        <v>17613.856414492009</v>
      </c>
      <c r="AZ34" s="21">
        <v>19669.047732094252</v>
      </c>
      <c r="BA34" s="21">
        <v>20125.20384591</v>
      </c>
      <c r="BB34" s="21">
        <v>21496.880722153292</v>
      </c>
      <c r="BC34" s="21">
        <v>22847.119297042478</v>
      </c>
      <c r="BD34" s="21">
        <v>21939.318147191465</v>
      </c>
      <c r="BE34" s="21">
        <v>20727.188888160468</v>
      </c>
      <c r="BF34" s="21">
        <v>20906.863288178451</v>
      </c>
      <c r="BG34" s="21">
        <v>20205.854934583069</v>
      </c>
      <c r="BH34" s="21">
        <v>20112.434915264072</v>
      </c>
      <c r="BI34" s="21">
        <v>18813.355153884881</v>
      </c>
      <c r="BJ34" s="21">
        <v>19313.088262501242</v>
      </c>
      <c r="BK34" s="21">
        <v>17713.657569151816</v>
      </c>
      <c r="BL34" s="21">
        <v>19504.699831774018</v>
      </c>
      <c r="BM34" s="21">
        <v>18886.524137364686</v>
      </c>
      <c r="BN34" s="21">
        <v>17299.69322978122</v>
      </c>
      <c r="BO34" s="21">
        <v>16815.24752857997</v>
      </c>
      <c r="BP34" s="21">
        <v>17688.227073175509</v>
      </c>
      <c r="BQ34" s="21">
        <v>18932.929459617088</v>
      </c>
      <c r="BR34" s="21">
        <v>17571.730496939635</v>
      </c>
      <c r="BS34" s="21">
        <v>19588.854687529209</v>
      </c>
      <c r="BT34" s="21">
        <v>19984.507483667392</v>
      </c>
      <c r="BU34" s="21">
        <v>20262.207315775624</v>
      </c>
      <c r="BV34" s="21">
        <v>16808.878794040516</v>
      </c>
      <c r="BW34" s="21">
        <v>19172.934728268596</v>
      </c>
      <c r="BX34" s="21">
        <v>22008.6463538237</v>
      </c>
      <c r="BY34" s="21">
        <v>20109.181279329259</v>
      </c>
      <c r="BZ34" s="21">
        <v>19353.03520594148</v>
      </c>
      <c r="CA34" s="21">
        <v>20240.886563505068</v>
      </c>
      <c r="CB34" s="21">
        <v>20614.239631879063</v>
      </c>
      <c r="CC34" s="21">
        <v>20992.268277609066</v>
      </c>
      <c r="CD34" s="21">
        <v>22519.654588332956</v>
      </c>
      <c r="CE34" s="21">
        <v>23024.200631000771</v>
      </c>
      <c r="CF34" s="21">
        <v>22618.975121422362</v>
      </c>
      <c r="CG34" s="21">
        <v>22710.638329489891</v>
      </c>
      <c r="CH34" s="21">
        <v>20793.318069429304</v>
      </c>
      <c r="CI34" s="21">
        <v>21252.320841850957</v>
      </c>
      <c r="CJ34" s="21">
        <v>22502.028321237667</v>
      </c>
      <c r="CK34" s="21">
        <v>18998.103416721366</v>
      </c>
      <c r="CL34" s="21">
        <v>19823.606916573121</v>
      </c>
      <c r="CM34" s="21">
        <v>19401.274322160971</v>
      </c>
      <c r="CN34" s="21">
        <v>20306.202841591607</v>
      </c>
      <c r="CO34" s="21">
        <v>21492.117399422659</v>
      </c>
      <c r="CP34" s="21">
        <v>21243.26871502526</v>
      </c>
      <c r="CQ34" s="21">
        <v>21614.465569640866</v>
      </c>
      <c r="CR34" s="21">
        <v>18363.867615580457</v>
      </c>
      <c r="CS34" s="21">
        <v>20925.647898473027</v>
      </c>
      <c r="CT34" s="21">
        <v>26064.039465592366</v>
      </c>
      <c r="CU34" s="21">
        <v>20361.228454803266</v>
      </c>
      <c r="CV34" s="21">
        <v>18173.594934966957</v>
      </c>
      <c r="CW34" s="21">
        <v>18462.178874468849</v>
      </c>
      <c r="CX34" s="21">
        <v>28819.539511425322</v>
      </c>
      <c r="CY34" s="21">
        <v>20714.633624811555</v>
      </c>
      <c r="CZ34" s="21">
        <v>22230.586185795764</v>
      </c>
      <c r="DA34" s="21">
        <v>20552.997965805764</v>
      </c>
      <c r="DB34" s="21">
        <v>19277.807287553984</v>
      </c>
      <c r="DC34" s="21">
        <v>19564.559493923985</v>
      </c>
      <c r="DD34" s="21">
        <v>19997.085777942935</v>
      </c>
      <c r="DE34" s="21">
        <v>21371.59231188866</v>
      </c>
      <c r="DF34" s="21">
        <v>15178.379432208654</v>
      </c>
      <c r="DG34" s="21">
        <v>16563.234206307236</v>
      </c>
      <c r="DH34" s="21">
        <v>17445.081549364291</v>
      </c>
      <c r="DI34" s="21">
        <v>18357.34853147528</v>
      </c>
      <c r="DJ34" s="21">
        <v>17955.409845516828</v>
      </c>
      <c r="DK34" s="21">
        <v>13780.623295406825</v>
      </c>
      <c r="DL34" s="21">
        <v>14993.491757166825</v>
      </c>
      <c r="DM34" s="21">
        <v>14439.931876483583</v>
      </c>
      <c r="DN34" s="21">
        <v>14643.407438366137</v>
      </c>
      <c r="DO34" s="21">
        <v>14487.142655100688</v>
      </c>
      <c r="DP34" s="21">
        <v>14452.675302130687</v>
      </c>
      <c r="DQ34" s="21">
        <v>15537.870308728638</v>
      </c>
      <c r="DR34" s="21">
        <v>13918.661005988637</v>
      </c>
      <c r="DS34" s="21">
        <v>14693.264935848638</v>
      </c>
      <c r="DT34" s="21">
        <v>15349.04664436432</v>
      </c>
      <c r="DU34" s="21">
        <v>15617.570478240987</v>
      </c>
      <c r="DV34" s="21">
        <v>16438.967867360385</v>
      </c>
      <c r="DW34" s="21">
        <v>18719.424552103083</v>
      </c>
      <c r="DX34" s="21">
        <v>20266.333427503087</v>
      </c>
      <c r="DY34" s="21">
        <v>20274.579948613085</v>
      </c>
      <c r="DZ34" s="21">
        <v>19735.205782253084</v>
      </c>
      <c r="EA34" s="21">
        <v>19822.594565962791</v>
      </c>
      <c r="EB34" s="21">
        <v>20631.247910619109</v>
      </c>
      <c r="EC34" s="21">
        <v>20930.734546840053</v>
      </c>
      <c r="ED34" s="21">
        <v>19121.014852075583</v>
      </c>
      <c r="EE34" s="21">
        <v>18749.437839665585</v>
      </c>
      <c r="EF34" s="21">
        <v>19680.446472395583</v>
      </c>
      <c r="EG34" s="21">
        <v>18000.61493493665</v>
      </c>
      <c r="EH34" s="21">
        <v>18191.435410935588</v>
      </c>
      <c r="EI34" s="21">
        <v>20648.368910081022</v>
      </c>
      <c r="EJ34" s="21">
        <v>21441.661184085584</v>
      </c>
      <c r="EK34" s="21">
        <v>20141.155666905586</v>
      </c>
      <c r="EL34" s="21">
        <v>21579.801879704806</v>
      </c>
      <c r="EM34" s="21">
        <v>21889.912390503683</v>
      </c>
      <c r="EN34" s="21">
        <v>21729.949892894278</v>
      </c>
      <c r="EO34" s="21">
        <v>22968.453136154058</v>
      </c>
      <c r="EP34" s="21">
        <v>20376.635997481819</v>
      </c>
      <c r="EQ34" s="21">
        <v>21426.537619658793</v>
      </c>
      <c r="ER34" s="21">
        <v>19314.837682473808</v>
      </c>
      <c r="ES34" s="21">
        <v>16708.80457855132</v>
      </c>
      <c r="ET34" s="21">
        <v>18025.324178026684</v>
      </c>
      <c r="EU34" s="21">
        <v>21589.383735209733</v>
      </c>
      <c r="EV34" s="21">
        <v>25832.92904294865</v>
      </c>
      <c r="EW34" s="21">
        <v>27746.251225259221</v>
      </c>
      <c r="EX34" s="21">
        <v>27555.415763460725</v>
      </c>
      <c r="EY34" s="21">
        <v>26454.233837785174</v>
      </c>
      <c r="EZ34" s="21">
        <v>30188.218644765577</v>
      </c>
      <c r="FA34" s="21">
        <v>28583.730260125936</v>
      </c>
      <c r="FB34" s="21">
        <v>25413.961709799136</v>
      </c>
      <c r="FC34" s="21">
        <v>23995.386222530149</v>
      </c>
      <c r="FD34" s="21">
        <v>23135.343686124404</v>
      </c>
      <c r="FE34" s="21">
        <v>21424.38977546943</v>
      </c>
      <c r="FF34" s="21">
        <v>20673.045960785643</v>
      </c>
      <c r="FG34" s="21">
        <v>16644.266131352673</v>
      </c>
      <c r="FH34" s="21">
        <v>15644.379704252315</v>
      </c>
      <c r="FI34" s="21">
        <v>15394.117081168381</v>
      </c>
      <c r="FJ34" s="21">
        <v>15653.384504723737</v>
      </c>
      <c r="FK34" s="21">
        <v>14569.254230404566</v>
      </c>
      <c r="FL34" s="21">
        <v>16634.635050216391</v>
      </c>
      <c r="FM34" s="21">
        <v>19513.451437687061</v>
      </c>
      <c r="FN34" s="21">
        <v>14944.742432286112</v>
      </c>
      <c r="FO34" s="21">
        <v>14057.43876151533</v>
      </c>
      <c r="FP34" s="21">
        <v>18614.899084470795</v>
      </c>
      <c r="FQ34" s="21">
        <v>15285.782028200447</v>
      </c>
      <c r="FR34" s="21">
        <v>14821.77395183879</v>
      </c>
      <c r="FS34" s="21">
        <v>19556.295445695956</v>
      </c>
      <c r="FT34" s="21">
        <v>15105.202092823707</v>
      </c>
      <c r="FU34" s="21">
        <v>14297.911339133887</v>
      </c>
      <c r="FV34" s="21">
        <v>15564.986076471254</v>
      </c>
      <c r="FW34" s="21">
        <v>14919.810634919053</v>
      </c>
      <c r="FX34" s="21">
        <v>14396.337100082936</v>
      </c>
      <c r="FY34" s="21">
        <v>15909.871438605715</v>
      </c>
      <c r="FZ34" s="21">
        <v>14766.453340645287</v>
      </c>
      <c r="GA34" s="21">
        <v>14958.378965231064</v>
      </c>
      <c r="GB34" s="21">
        <v>15519.257917338751</v>
      </c>
      <c r="GC34" s="21">
        <v>13539.163836850756</v>
      </c>
      <c r="GD34" s="21">
        <v>15073.876086431403</v>
      </c>
      <c r="GE34" s="21">
        <v>18676.803980982841</v>
      </c>
      <c r="GF34" s="21">
        <v>14790.852449744831</v>
      </c>
      <c r="GG34" s="21">
        <v>15566.530463167324</v>
      </c>
      <c r="GH34" s="21">
        <v>15178.954223868632</v>
      </c>
      <c r="GI34" s="21">
        <v>14214.382779049633</v>
      </c>
      <c r="GJ34" s="21">
        <v>16489.299315960267</v>
      </c>
      <c r="GK34" s="21">
        <v>15801.873813995962</v>
      </c>
      <c r="GL34" s="21">
        <v>18397.325176572325</v>
      </c>
      <c r="GM34" s="21">
        <v>16882.733737853003</v>
      </c>
      <c r="GN34" s="21">
        <v>18828.92412118597</v>
      </c>
      <c r="GO34" s="21">
        <v>16196.089122644931</v>
      </c>
      <c r="GP34" s="21">
        <v>16206.98247311386</v>
      </c>
      <c r="GQ34" s="21">
        <v>17569.704710799611</v>
      </c>
      <c r="GR34" s="21">
        <v>15460.762213271433</v>
      </c>
      <c r="GS34" s="21">
        <v>17707.374828566943</v>
      </c>
      <c r="GT34" s="21">
        <v>20250.580099184939</v>
      </c>
      <c r="GU34" s="21">
        <v>15507.528048314938</v>
      </c>
      <c r="GV34" s="21">
        <v>23815.118516174938</v>
      </c>
      <c r="GW34" s="21">
        <v>17458.627711153647</v>
      </c>
      <c r="GX34" s="21">
        <v>13289.338689198119</v>
      </c>
      <c r="GY34" s="21">
        <v>16067.374814468119</v>
      </c>
      <c r="GZ34" s="21">
        <v>14344.585800103447</v>
      </c>
      <c r="HA34" s="21">
        <v>11652.375226700729</v>
      </c>
      <c r="HB34" s="21">
        <v>12004.122528965232</v>
      </c>
      <c r="HC34" s="21">
        <v>13956.901896718067</v>
      </c>
      <c r="HD34" s="21">
        <v>13120.463470737443</v>
      </c>
      <c r="HE34" s="21">
        <v>12426.612862048118</v>
      </c>
      <c r="HF34" s="21">
        <v>13548.822820466001</v>
      </c>
      <c r="HG34" s="21">
        <v>11229.162420119277</v>
      </c>
      <c r="HH34" s="21">
        <v>11008.394258239277</v>
      </c>
    </row>
    <row r="35" spans="1:216" ht="15" customHeight="1" x14ac:dyDescent="0.2">
      <c r="A35" s="5" t="s">
        <v>148</v>
      </c>
      <c r="B35" s="21">
        <v>19.212</v>
      </c>
      <c r="C35" s="21">
        <v>20.949211261952236</v>
      </c>
      <c r="D35" s="21">
        <v>3.22</v>
      </c>
      <c r="E35" s="21">
        <v>3.1887503978569365</v>
      </c>
      <c r="F35" s="21">
        <v>3.1578040682710462</v>
      </c>
      <c r="G35" s="21">
        <v>3.306</v>
      </c>
      <c r="H35" s="21">
        <v>-1.2356219594332292</v>
      </c>
      <c r="I35" s="21">
        <v>-1.2786948296763927</v>
      </c>
      <c r="J35" s="21">
        <v>7.7450000000000001</v>
      </c>
      <c r="K35" s="21">
        <v>3.3017304097362152</v>
      </c>
      <c r="L35" s="21">
        <v>3.3594526035676044</v>
      </c>
      <c r="M35" s="21">
        <v>3.4181839202670758</v>
      </c>
      <c r="N35" s="21">
        <v>3.4779420017310185</v>
      </c>
      <c r="O35" s="21">
        <v>3.538744798278628</v>
      </c>
      <c r="P35" s="21">
        <v>23.945</v>
      </c>
      <c r="Q35" s="21">
        <v>3.2704080436349789</v>
      </c>
      <c r="R35" s="21">
        <v>3.2960150298528106</v>
      </c>
      <c r="S35" s="21">
        <v>5.3450000000000006</v>
      </c>
      <c r="T35" s="21">
        <v>3.3786468404728414</v>
      </c>
      <c r="U35" s="21">
        <v>3.4126321293384492</v>
      </c>
      <c r="V35" s="21">
        <v>34.190000000000005</v>
      </c>
      <c r="W35" s="21">
        <v>34.18809702179319</v>
      </c>
      <c r="X35" s="21">
        <v>34.617071263234678</v>
      </c>
      <c r="Y35" s="21">
        <v>57.773000000000003</v>
      </c>
      <c r="Z35" s="21">
        <v>54.478175550360774</v>
      </c>
      <c r="AA35" s="21">
        <v>55.215812581514598</v>
      </c>
      <c r="AB35" s="21">
        <v>94.49</v>
      </c>
      <c r="AC35" s="21">
        <v>39.343202020958302</v>
      </c>
      <c r="AD35" s="21">
        <v>39.85904291817964</v>
      </c>
      <c r="AE35" s="21">
        <v>230.392</v>
      </c>
      <c r="AF35" s="21">
        <v>57.864886728004727</v>
      </c>
      <c r="AG35" s="21">
        <v>58.218238967665656</v>
      </c>
      <c r="AH35" s="21">
        <v>220.95499999999998</v>
      </c>
      <c r="AI35" s="21">
        <v>60.421884911762547</v>
      </c>
      <c r="AJ35" s="21">
        <v>60.808352363622944</v>
      </c>
      <c r="AK35" s="21">
        <v>308.07400000000001</v>
      </c>
      <c r="AL35" s="21">
        <v>321.87700000000001</v>
      </c>
      <c r="AM35" s="21">
        <v>346.74299999999999</v>
      </c>
      <c r="AN35" s="21">
        <v>324.88099999999997</v>
      </c>
      <c r="AO35" s="21">
        <v>368.76900000000006</v>
      </c>
      <c r="AP35" s="21">
        <v>390.02900000000005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  <c r="DD35" s="21">
        <v>0</v>
      </c>
      <c r="DE35" s="21">
        <v>0</v>
      </c>
      <c r="DF35" s="21">
        <v>0</v>
      </c>
      <c r="DG35" s="21">
        <v>0</v>
      </c>
      <c r="DH35" s="21">
        <v>0</v>
      </c>
      <c r="DI35" s="21">
        <v>0</v>
      </c>
      <c r="DJ35" s="21">
        <v>0</v>
      </c>
      <c r="DK35" s="21">
        <v>0</v>
      </c>
      <c r="DL35" s="21">
        <v>0</v>
      </c>
      <c r="DM35" s="21">
        <v>0</v>
      </c>
      <c r="DN35" s="21">
        <v>0</v>
      </c>
      <c r="DO35" s="21">
        <v>0</v>
      </c>
      <c r="DP35" s="21">
        <v>0</v>
      </c>
      <c r="DQ35" s="21">
        <v>0</v>
      </c>
      <c r="DR35" s="21">
        <v>0</v>
      </c>
      <c r="DS35" s="21">
        <v>0</v>
      </c>
      <c r="DT35" s="21">
        <v>0</v>
      </c>
      <c r="DU35" s="21">
        <v>0</v>
      </c>
      <c r="DV35" s="21">
        <v>0</v>
      </c>
      <c r="DW35" s="21">
        <v>0</v>
      </c>
      <c r="DX35" s="21">
        <v>0</v>
      </c>
      <c r="DY35" s="21">
        <v>0</v>
      </c>
      <c r="DZ35" s="21">
        <v>0</v>
      </c>
      <c r="EA35" s="21">
        <v>0</v>
      </c>
      <c r="EB35" s="21">
        <v>0</v>
      </c>
      <c r="EC35" s="21">
        <v>0</v>
      </c>
      <c r="ED35" s="21">
        <v>0</v>
      </c>
      <c r="EE35" s="21">
        <v>0</v>
      </c>
      <c r="EF35" s="21">
        <v>0</v>
      </c>
      <c r="EG35" s="21">
        <v>0</v>
      </c>
      <c r="EH35" s="21">
        <v>0</v>
      </c>
      <c r="EI35" s="21">
        <v>0</v>
      </c>
      <c r="EJ35" s="21">
        <v>0</v>
      </c>
      <c r="EK35" s="21">
        <v>0</v>
      </c>
      <c r="EL35" s="21">
        <v>0</v>
      </c>
      <c r="EM35" s="21">
        <v>0</v>
      </c>
      <c r="EN35" s="21">
        <v>0</v>
      </c>
      <c r="EO35" s="21">
        <v>0</v>
      </c>
      <c r="EP35" s="21">
        <v>0</v>
      </c>
      <c r="EQ35" s="21">
        <v>0</v>
      </c>
      <c r="ER35" s="21">
        <v>0</v>
      </c>
      <c r="ES35" s="21">
        <v>0</v>
      </c>
      <c r="ET35" s="21">
        <v>0</v>
      </c>
      <c r="EU35" s="21">
        <v>0</v>
      </c>
      <c r="EV35" s="21">
        <v>0</v>
      </c>
      <c r="EW35" s="21">
        <v>0</v>
      </c>
      <c r="EX35" s="21">
        <v>0</v>
      </c>
      <c r="EY35" s="21">
        <v>0</v>
      </c>
      <c r="EZ35" s="21">
        <v>0</v>
      </c>
      <c r="FA35" s="21">
        <v>0</v>
      </c>
      <c r="FB35" s="21">
        <v>0</v>
      </c>
      <c r="FC35" s="21">
        <v>0</v>
      </c>
      <c r="FD35" s="21">
        <v>0</v>
      </c>
      <c r="FE35" s="21">
        <v>0</v>
      </c>
      <c r="FF35" s="21">
        <v>0</v>
      </c>
      <c r="FG35" s="21">
        <v>0</v>
      </c>
      <c r="FH35" s="21">
        <v>0</v>
      </c>
      <c r="FI35" s="21">
        <v>0</v>
      </c>
      <c r="FJ35" s="21">
        <v>0</v>
      </c>
      <c r="FK35" s="21">
        <v>0</v>
      </c>
      <c r="FL35" s="21">
        <v>0</v>
      </c>
      <c r="FM35" s="21">
        <v>0</v>
      </c>
      <c r="FN35" s="21">
        <v>0</v>
      </c>
      <c r="FO35" s="21">
        <v>0</v>
      </c>
      <c r="FP35" s="21">
        <v>0</v>
      </c>
      <c r="FQ35" s="21">
        <v>0</v>
      </c>
      <c r="FR35" s="21">
        <v>0</v>
      </c>
      <c r="FS35" s="21">
        <v>0</v>
      </c>
      <c r="FT35" s="21">
        <v>0</v>
      </c>
      <c r="FU35" s="21">
        <v>0</v>
      </c>
      <c r="FV35" s="21">
        <v>0</v>
      </c>
      <c r="FW35" s="21">
        <v>0</v>
      </c>
      <c r="FX35" s="21">
        <v>0</v>
      </c>
      <c r="FY35" s="21">
        <v>0</v>
      </c>
      <c r="FZ35" s="21">
        <v>0</v>
      </c>
      <c r="GA35" s="21">
        <v>0</v>
      </c>
      <c r="GB35" s="21">
        <v>0</v>
      </c>
      <c r="GC35" s="21">
        <v>0</v>
      </c>
      <c r="GD35" s="21">
        <v>0</v>
      </c>
      <c r="GE35" s="21">
        <v>0</v>
      </c>
      <c r="GF35" s="21">
        <v>0</v>
      </c>
      <c r="GG35" s="21">
        <v>0</v>
      </c>
      <c r="GH35" s="21">
        <v>0</v>
      </c>
      <c r="GI35" s="21">
        <v>0</v>
      </c>
      <c r="GJ35" s="21">
        <v>0</v>
      </c>
      <c r="GK35" s="21">
        <v>0</v>
      </c>
      <c r="GL35" s="21">
        <v>0</v>
      </c>
      <c r="GM35" s="21">
        <v>0</v>
      </c>
      <c r="GN35" s="21">
        <v>0</v>
      </c>
      <c r="GO35" s="21">
        <v>0</v>
      </c>
      <c r="GP35" s="21">
        <v>0</v>
      </c>
      <c r="GQ35" s="21">
        <v>0</v>
      </c>
      <c r="GR35" s="21">
        <v>0</v>
      </c>
      <c r="GS35" s="21">
        <v>0</v>
      </c>
      <c r="GT35" s="21">
        <v>0</v>
      </c>
      <c r="GU35" s="21">
        <v>0</v>
      </c>
      <c r="GV35" s="21">
        <v>0</v>
      </c>
      <c r="GW35" s="21">
        <v>0</v>
      </c>
      <c r="GX35" s="21">
        <v>0</v>
      </c>
      <c r="GY35" s="21">
        <v>0</v>
      </c>
      <c r="GZ35" s="21">
        <v>0</v>
      </c>
      <c r="HA35" s="21">
        <v>0</v>
      </c>
      <c r="HB35" s="21">
        <v>0</v>
      </c>
      <c r="HC35" s="21">
        <v>0</v>
      </c>
      <c r="HD35" s="21">
        <v>0</v>
      </c>
      <c r="HE35" s="21">
        <v>0</v>
      </c>
      <c r="HF35" s="21">
        <v>0</v>
      </c>
      <c r="HG35" s="21">
        <v>0</v>
      </c>
      <c r="HH35" s="21">
        <v>0</v>
      </c>
    </row>
    <row r="36" spans="1:216" ht="15" customHeight="1" x14ac:dyDescent="0.2">
      <c r="A36" s="5" t="s">
        <v>149</v>
      </c>
      <c r="B36" s="21">
        <v>7754.1626000000006</v>
      </c>
      <c r="C36" s="21">
        <v>8444.4148633306959</v>
      </c>
      <c r="D36" s="21">
        <v>7155.7000000000007</v>
      </c>
      <c r="E36" s="21">
        <v>7083.2841524072392</v>
      </c>
      <c r="F36" s="21">
        <v>7014.5419748827053</v>
      </c>
      <c r="G36" s="21">
        <v>9230.1530000000002</v>
      </c>
      <c r="H36" s="21">
        <v>9551.9093264057792</v>
      </c>
      <c r="I36" s="21">
        <v>9884.8818410569875</v>
      </c>
      <c r="J36" s="21">
        <v>11803.148000000001</v>
      </c>
      <c r="K36" s="21">
        <v>12009.49543365707</v>
      </c>
      <c r="L36" s="21">
        <v>12219.450317070496</v>
      </c>
      <c r="M36" s="21">
        <v>12433.075717144064</v>
      </c>
      <c r="N36" s="21">
        <v>12650.435803342827</v>
      </c>
      <c r="O36" s="21">
        <v>12871.595866968504</v>
      </c>
      <c r="P36" s="21">
        <v>9418.4620000000014</v>
      </c>
      <c r="Q36" s="21">
        <v>9492.2076682497354</v>
      </c>
      <c r="R36" s="21">
        <v>9566.530758119432</v>
      </c>
      <c r="S36" s="21">
        <v>15302.616999999998</v>
      </c>
      <c r="T36" s="21">
        <v>15406.00133595383</v>
      </c>
      <c r="U36" s="21">
        <v>15560.967933644477</v>
      </c>
      <c r="V36" s="21">
        <v>11875.84</v>
      </c>
      <c r="W36" s="21">
        <v>9429.5605412103196</v>
      </c>
      <c r="X36" s="21">
        <v>9537.5293132107017</v>
      </c>
      <c r="Y36" s="21">
        <v>12887.106211439994</v>
      </c>
      <c r="Z36" s="21">
        <v>10486.559416783481</v>
      </c>
      <c r="AA36" s="21">
        <v>10640.195605228118</v>
      </c>
      <c r="AB36" s="21">
        <v>14117.42</v>
      </c>
      <c r="AC36" s="21">
        <v>12059.449925025063</v>
      </c>
      <c r="AD36" s="21">
        <v>12236.136106464361</v>
      </c>
      <c r="AE36" s="21">
        <v>19739.904000000002</v>
      </c>
      <c r="AF36" s="21">
        <v>16260.724729981968</v>
      </c>
      <c r="AG36" s="21">
        <v>16239.95782012989</v>
      </c>
      <c r="AH36" s="21">
        <v>16383.632984</v>
      </c>
      <c r="AI36" s="21">
        <v>13662.908968840602</v>
      </c>
      <c r="AJ36" s="21">
        <v>13842.39564865441</v>
      </c>
      <c r="AK36" s="21">
        <v>17789.149000000001</v>
      </c>
      <c r="AL36" s="21">
        <v>15343.515893069998</v>
      </c>
      <c r="AM36" s="21">
        <v>15226.31868307</v>
      </c>
      <c r="AN36" s="21">
        <v>18945.930999999997</v>
      </c>
      <c r="AO36" s="21">
        <v>17332.798000000003</v>
      </c>
      <c r="AP36" s="21">
        <v>15227.169000000002</v>
      </c>
      <c r="AQ36" s="21">
        <v>17803.557000000001</v>
      </c>
      <c r="AR36" s="21">
        <v>15511.68898533</v>
      </c>
      <c r="AS36" s="21">
        <v>15287.888805651504</v>
      </c>
      <c r="AT36" s="21">
        <v>16261.306713700002</v>
      </c>
      <c r="AU36" s="21">
        <v>17252.538366362616</v>
      </c>
      <c r="AV36" s="21">
        <v>18531.309465436148</v>
      </c>
      <c r="AW36" s="21">
        <v>19359.114148856315</v>
      </c>
      <c r="AX36" s="21">
        <v>18344.157270546035</v>
      </c>
      <c r="AY36" s="21">
        <v>17613.856414492009</v>
      </c>
      <c r="AZ36" s="21">
        <v>19669.047732094252</v>
      </c>
      <c r="BA36" s="21">
        <v>20125.20384591</v>
      </c>
      <c r="BB36" s="21">
        <v>21496.880722153292</v>
      </c>
      <c r="BC36" s="21">
        <v>22847.119297042478</v>
      </c>
      <c r="BD36" s="21">
        <v>21939.318147191465</v>
      </c>
      <c r="BE36" s="21">
        <v>20727.188888160468</v>
      </c>
      <c r="BF36" s="21">
        <v>20906.863288178451</v>
      </c>
      <c r="BG36" s="21">
        <v>20205.854934583069</v>
      </c>
      <c r="BH36" s="21">
        <v>20112.434915264072</v>
      </c>
      <c r="BI36" s="21">
        <v>18813.355153884881</v>
      </c>
      <c r="BJ36" s="21">
        <v>19313.088262501242</v>
      </c>
      <c r="BK36" s="21">
        <v>17713.657569151816</v>
      </c>
      <c r="BL36" s="21">
        <v>19504.699831774018</v>
      </c>
      <c r="BM36" s="21">
        <v>18886.524137364686</v>
      </c>
      <c r="BN36" s="21">
        <v>17299.69322978122</v>
      </c>
      <c r="BO36" s="21">
        <v>16815.24752857997</v>
      </c>
      <c r="BP36" s="21">
        <v>17688.227073175509</v>
      </c>
      <c r="BQ36" s="21">
        <v>18932.929459617088</v>
      </c>
      <c r="BR36" s="21">
        <v>17571.730496939635</v>
      </c>
      <c r="BS36" s="21">
        <v>19588.854687529209</v>
      </c>
      <c r="BT36" s="21">
        <v>19984.507483667392</v>
      </c>
      <c r="BU36" s="21">
        <v>20262.207315775624</v>
      </c>
      <c r="BV36" s="21">
        <v>16808.878794040516</v>
      </c>
      <c r="BW36" s="21">
        <v>19172.934728268596</v>
      </c>
      <c r="BX36" s="21">
        <v>22008.6463538237</v>
      </c>
      <c r="BY36" s="21">
        <v>20109.181279329259</v>
      </c>
      <c r="BZ36" s="21">
        <v>19353.03520594148</v>
      </c>
      <c r="CA36" s="21">
        <v>20240.886563505068</v>
      </c>
      <c r="CB36" s="21">
        <v>20614.239631879063</v>
      </c>
      <c r="CC36" s="21">
        <v>20992.268277609066</v>
      </c>
      <c r="CD36" s="21">
        <v>22519.654588332956</v>
      </c>
      <c r="CE36" s="21">
        <v>23024.200631000771</v>
      </c>
      <c r="CF36" s="21">
        <v>22618.975121422362</v>
      </c>
      <c r="CG36" s="21">
        <v>22710.638329489891</v>
      </c>
      <c r="CH36" s="21">
        <v>20793.318069429304</v>
      </c>
      <c r="CI36" s="21">
        <v>21252.320841850957</v>
      </c>
      <c r="CJ36" s="21">
        <v>22502.028321237667</v>
      </c>
      <c r="CK36" s="21">
        <v>18998.103416721366</v>
      </c>
      <c r="CL36" s="21">
        <v>19823.606916573121</v>
      </c>
      <c r="CM36" s="21">
        <v>19401.274322160971</v>
      </c>
      <c r="CN36" s="21">
        <v>20306.202841591607</v>
      </c>
      <c r="CO36" s="21">
        <v>21492.117399422659</v>
      </c>
      <c r="CP36" s="21">
        <v>21243.26871502526</v>
      </c>
      <c r="CQ36" s="21">
        <v>21614.465569640866</v>
      </c>
      <c r="CR36" s="21">
        <v>18363.867615580457</v>
      </c>
      <c r="CS36" s="21">
        <v>20925.647898473027</v>
      </c>
      <c r="CT36" s="21">
        <v>26064.039465592366</v>
      </c>
      <c r="CU36" s="21">
        <v>20361.228454803266</v>
      </c>
      <c r="CV36" s="21">
        <v>18173.594934966957</v>
      </c>
      <c r="CW36" s="21">
        <v>18462.178874468849</v>
      </c>
      <c r="CX36" s="21">
        <v>28819.539511425322</v>
      </c>
      <c r="CY36" s="21">
        <v>20714.633624811555</v>
      </c>
      <c r="CZ36" s="21">
        <v>22230.586185795764</v>
      </c>
      <c r="DA36" s="21">
        <v>20552.997965805764</v>
      </c>
      <c r="DB36" s="21">
        <v>19277.807287553984</v>
      </c>
      <c r="DC36" s="21">
        <v>19564.559493923985</v>
      </c>
      <c r="DD36" s="21">
        <v>19997.085777942935</v>
      </c>
      <c r="DE36" s="21">
        <v>21371.59231188866</v>
      </c>
      <c r="DF36" s="21">
        <v>15178.379432208654</v>
      </c>
      <c r="DG36" s="21">
        <v>16563.234206307236</v>
      </c>
      <c r="DH36" s="21">
        <v>17445.081549364291</v>
      </c>
      <c r="DI36" s="21">
        <v>18357.34853147528</v>
      </c>
      <c r="DJ36" s="21">
        <v>17955.409845516828</v>
      </c>
      <c r="DK36" s="21">
        <v>13780.623295406825</v>
      </c>
      <c r="DL36" s="21">
        <v>14993.491757166825</v>
      </c>
      <c r="DM36" s="21">
        <v>14439.931876483583</v>
      </c>
      <c r="DN36" s="21">
        <v>14643.407438366137</v>
      </c>
      <c r="DO36" s="21">
        <v>14487.142655100688</v>
      </c>
      <c r="DP36" s="21">
        <v>14452.675302130687</v>
      </c>
      <c r="DQ36" s="21">
        <v>15537.870308728638</v>
      </c>
      <c r="DR36" s="21">
        <v>13918.661005988637</v>
      </c>
      <c r="DS36" s="21">
        <v>14693.264935848638</v>
      </c>
      <c r="DT36" s="21">
        <v>15349.04664436432</v>
      </c>
      <c r="DU36" s="21">
        <v>15617.570478240987</v>
      </c>
      <c r="DV36" s="21">
        <v>16438.967867360385</v>
      </c>
      <c r="DW36" s="21">
        <v>18719.424552103083</v>
      </c>
      <c r="DX36" s="21">
        <v>20266.333427503087</v>
      </c>
      <c r="DY36" s="21">
        <v>20274.579948613085</v>
      </c>
      <c r="DZ36" s="21">
        <v>19735.205782253084</v>
      </c>
      <c r="EA36" s="21">
        <v>19822.594565962791</v>
      </c>
      <c r="EB36" s="21">
        <v>20631.247910619109</v>
      </c>
      <c r="EC36" s="21">
        <v>20930.734546840053</v>
      </c>
      <c r="ED36" s="21">
        <v>19121.014852075583</v>
      </c>
      <c r="EE36" s="21">
        <v>18749.437839665585</v>
      </c>
      <c r="EF36" s="21">
        <v>19680.446472395583</v>
      </c>
      <c r="EG36" s="21">
        <v>18000.61493493665</v>
      </c>
      <c r="EH36" s="21">
        <v>18191.435410935588</v>
      </c>
      <c r="EI36" s="21">
        <v>20648.368910081022</v>
      </c>
      <c r="EJ36" s="21">
        <v>21441.661184085584</v>
      </c>
      <c r="EK36" s="21">
        <v>20141.155666905586</v>
      </c>
      <c r="EL36" s="21">
        <v>21579.801879704806</v>
      </c>
      <c r="EM36" s="21">
        <v>21889.912390503683</v>
      </c>
      <c r="EN36" s="21">
        <v>21729.949892894278</v>
      </c>
      <c r="EO36" s="21">
        <v>22968.453136154058</v>
      </c>
      <c r="EP36" s="21">
        <v>20376.635997481819</v>
      </c>
      <c r="EQ36" s="21">
        <v>21426.537619658793</v>
      </c>
      <c r="ER36" s="21">
        <v>19314.837682473808</v>
      </c>
      <c r="ES36" s="21">
        <v>16708.80457855132</v>
      </c>
      <c r="ET36" s="21">
        <v>18025.324178026684</v>
      </c>
      <c r="EU36" s="21">
        <v>21589.383735209733</v>
      </c>
      <c r="EV36" s="21">
        <v>25832.92904294865</v>
      </c>
      <c r="EW36" s="21">
        <v>27746.251225259221</v>
      </c>
      <c r="EX36" s="21">
        <v>27555.415763460725</v>
      </c>
      <c r="EY36" s="21">
        <v>26454.233837785174</v>
      </c>
      <c r="EZ36" s="21">
        <v>30188.218644765577</v>
      </c>
      <c r="FA36" s="21">
        <v>28583.730260125936</v>
      </c>
      <c r="FB36" s="21">
        <v>25413.961709799136</v>
      </c>
      <c r="FC36" s="21">
        <v>23995.386222530149</v>
      </c>
      <c r="FD36" s="21">
        <v>23135.343686124404</v>
      </c>
      <c r="FE36" s="21">
        <v>21424.38977546943</v>
      </c>
      <c r="FF36" s="21">
        <v>20673.045960785643</v>
      </c>
      <c r="FG36" s="21">
        <v>16644.266131352673</v>
      </c>
      <c r="FH36" s="21">
        <v>15644.379704252315</v>
      </c>
      <c r="FI36" s="21">
        <v>15394.117081168381</v>
      </c>
      <c r="FJ36" s="21">
        <v>15653.384504723737</v>
      </c>
      <c r="FK36" s="21">
        <v>14569.254230404566</v>
      </c>
      <c r="FL36" s="21">
        <v>16634.635050216391</v>
      </c>
      <c r="FM36" s="21">
        <v>19513.451437687061</v>
      </c>
      <c r="FN36" s="21">
        <v>14944.742432286112</v>
      </c>
      <c r="FO36" s="21">
        <v>14057.43876151533</v>
      </c>
      <c r="FP36" s="21">
        <v>18614.899084470795</v>
      </c>
      <c r="FQ36" s="21">
        <v>15285.782028200447</v>
      </c>
      <c r="FR36" s="21">
        <v>14821.77395183879</v>
      </c>
      <c r="FS36" s="21">
        <v>19556.295445695956</v>
      </c>
      <c r="FT36" s="21">
        <v>15105.202092823707</v>
      </c>
      <c r="FU36" s="21">
        <v>14297.911339133887</v>
      </c>
      <c r="FV36" s="21">
        <v>15564.986076471254</v>
      </c>
      <c r="FW36" s="21">
        <v>14919.810634919053</v>
      </c>
      <c r="FX36" s="21">
        <v>14396.337100082936</v>
      </c>
      <c r="FY36" s="21">
        <v>15909.871438605715</v>
      </c>
      <c r="FZ36" s="21">
        <v>14766.453340645287</v>
      </c>
      <c r="GA36" s="21">
        <v>14958.378965231064</v>
      </c>
      <c r="GB36" s="21">
        <v>15519.257917338751</v>
      </c>
      <c r="GC36" s="21">
        <v>13539.163836850756</v>
      </c>
      <c r="GD36" s="21">
        <v>15073.876086431403</v>
      </c>
      <c r="GE36" s="21">
        <v>18676.803980982841</v>
      </c>
      <c r="GF36" s="21">
        <v>14790.852449744831</v>
      </c>
      <c r="GG36" s="21">
        <v>15566.530463167324</v>
      </c>
      <c r="GH36" s="21">
        <v>15178.954223868632</v>
      </c>
      <c r="GI36" s="21">
        <v>14214.382779049633</v>
      </c>
      <c r="GJ36" s="21">
        <v>16489.299315960267</v>
      </c>
      <c r="GK36" s="21">
        <v>15801.873813995962</v>
      </c>
      <c r="GL36" s="21">
        <v>18397.325176572325</v>
      </c>
      <c r="GM36" s="21">
        <v>16882.733737853003</v>
      </c>
      <c r="GN36" s="21">
        <v>18828.92412118597</v>
      </c>
      <c r="GO36" s="21">
        <v>16196.089122644931</v>
      </c>
      <c r="GP36" s="21">
        <v>16206.98247311386</v>
      </c>
      <c r="GQ36" s="21">
        <v>17569.704710799611</v>
      </c>
      <c r="GR36" s="21">
        <v>15460.762213271433</v>
      </c>
      <c r="GS36" s="21">
        <v>17707.374828566943</v>
      </c>
      <c r="GT36" s="21">
        <v>20250.580099184939</v>
      </c>
      <c r="GU36" s="21">
        <v>15507.528048314938</v>
      </c>
      <c r="GV36" s="21">
        <v>23815.118516174938</v>
      </c>
      <c r="GW36" s="21">
        <v>17458.627711153647</v>
      </c>
      <c r="GX36" s="21">
        <v>13289.338689198119</v>
      </c>
      <c r="GY36" s="21">
        <v>16067.374814468119</v>
      </c>
      <c r="GZ36" s="21">
        <v>14344.585800103447</v>
      </c>
      <c r="HA36" s="21">
        <v>11652.375226700729</v>
      </c>
      <c r="HB36" s="21">
        <v>12004.122528965232</v>
      </c>
      <c r="HC36" s="21">
        <v>13956.901896718067</v>
      </c>
      <c r="HD36" s="21">
        <v>13120.463470737443</v>
      </c>
      <c r="HE36" s="21">
        <v>12426.612862048118</v>
      </c>
      <c r="HF36" s="21">
        <v>13548.822820466001</v>
      </c>
      <c r="HG36" s="21">
        <v>11229.162420119277</v>
      </c>
      <c r="HH36" s="21">
        <v>11008.394258239277</v>
      </c>
    </row>
    <row r="37" spans="1:216" ht="15" customHeight="1" x14ac:dyDescent="0.2">
      <c r="A37" s="4" t="s">
        <v>150</v>
      </c>
      <c r="B37" s="21">
        <v>35432.581599999998</v>
      </c>
      <c r="C37" s="21">
        <v>38737.730383862261</v>
      </c>
      <c r="D37" s="21">
        <v>51837.349999999991</v>
      </c>
      <c r="E37" s="21">
        <v>51372.996533027719</v>
      </c>
      <c r="F37" s="21">
        <v>50874.429544656865</v>
      </c>
      <c r="G37" s="21">
        <v>47432.069000000003</v>
      </c>
      <c r="H37" s="21">
        <v>49085.515944516024</v>
      </c>
      <c r="I37" s="21">
        <v>50796.60083011214</v>
      </c>
      <c r="J37" s="21">
        <v>51054.872000000003</v>
      </c>
      <c r="K37" s="21">
        <v>51947.434036237282</v>
      </c>
      <c r="L37" s="21">
        <v>52855.600204995622</v>
      </c>
      <c r="M37" s="21">
        <v>53779.643304065867</v>
      </c>
      <c r="N37" s="21">
        <v>54719.840900400901</v>
      </c>
      <c r="O37" s="21">
        <v>55676.475413491884</v>
      </c>
      <c r="P37" s="21">
        <v>61975.894000000008</v>
      </c>
      <c r="Q37" s="21">
        <v>62522.259398788548</v>
      </c>
      <c r="R37" s="21">
        <v>63011.802787066481</v>
      </c>
      <c r="S37" s="21">
        <v>60719.58600000001</v>
      </c>
      <c r="T37" s="21">
        <v>61391.634975700726</v>
      </c>
      <c r="U37" s="21">
        <v>62009.163988673608</v>
      </c>
      <c r="V37" s="21">
        <v>67353.830000000031</v>
      </c>
      <c r="W37" s="21">
        <v>71786.813330265795</v>
      </c>
      <c r="X37" s="21">
        <v>72608.588122415647</v>
      </c>
      <c r="Y37" s="21">
        <v>71449.271835060004</v>
      </c>
      <c r="Z37" s="21">
        <v>76187.459043684663</v>
      </c>
      <c r="AA37" s="21">
        <v>77303.951506469748</v>
      </c>
      <c r="AB37" s="21">
        <v>73045.899999999994</v>
      </c>
      <c r="AC37" s="21">
        <v>79307.094594252048</v>
      </c>
      <c r="AD37" s="21">
        <v>80469.303893148521</v>
      </c>
      <c r="AE37" s="21">
        <v>77194.864000000016</v>
      </c>
      <c r="AF37" s="21">
        <v>82513.499501051294</v>
      </c>
      <c r="AG37" s="21">
        <v>82406.704007296386</v>
      </c>
      <c r="AH37" s="21">
        <v>74719.579950000014</v>
      </c>
      <c r="AI37" s="21">
        <v>80232.256263954769</v>
      </c>
      <c r="AJ37" s="21">
        <v>81287.812753661332</v>
      </c>
      <c r="AK37" s="21">
        <v>84842.876000000004</v>
      </c>
      <c r="AL37" s="21">
        <v>88204.396015969993</v>
      </c>
      <c r="AM37" s="21">
        <v>89903.128000000012</v>
      </c>
      <c r="AN37" s="21">
        <v>86981.343999999983</v>
      </c>
      <c r="AO37" s="21">
        <v>89436.281000000017</v>
      </c>
      <c r="AP37" s="21">
        <v>89251.329999999987</v>
      </c>
      <c r="AQ37" s="21">
        <v>85954.839027570008</v>
      </c>
      <c r="AR37" s="21">
        <v>86056.159031520016</v>
      </c>
      <c r="AS37" s="21">
        <v>85843.855717779647</v>
      </c>
      <c r="AT37" s="21">
        <v>85139.189575962082</v>
      </c>
      <c r="AU37" s="21">
        <v>84973.835599458645</v>
      </c>
      <c r="AV37" s="21">
        <v>85037.656855164343</v>
      </c>
      <c r="AW37" s="21">
        <v>83942.798697553648</v>
      </c>
      <c r="AX37" s="21">
        <v>85467.605531513007</v>
      </c>
      <c r="AY37" s="21">
        <v>85345.671672698852</v>
      </c>
      <c r="AZ37" s="21">
        <v>84589.704262965548</v>
      </c>
      <c r="BA37" s="21">
        <v>79670.860544338051</v>
      </c>
      <c r="BB37" s="21">
        <v>80009.60074274207</v>
      </c>
      <c r="BC37" s="21">
        <v>68616.07472195536</v>
      </c>
      <c r="BD37" s="21">
        <v>69491.342455102596</v>
      </c>
      <c r="BE37" s="21">
        <v>71466.07220604227</v>
      </c>
      <c r="BF37" s="21">
        <v>72602.533762899489</v>
      </c>
      <c r="BG37" s="21">
        <v>74210.521634192977</v>
      </c>
      <c r="BH37" s="21">
        <v>75991.071012837914</v>
      </c>
      <c r="BI37" s="21">
        <v>78417.242762920505</v>
      </c>
      <c r="BJ37" s="21">
        <v>79027.271121513142</v>
      </c>
      <c r="BK37" s="21">
        <v>80349.874350664206</v>
      </c>
      <c r="BL37" s="21">
        <v>79928.370394920261</v>
      </c>
      <c r="BM37" s="21">
        <v>80839.888515263548</v>
      </c>
      <c r="BN37" s="21">
        <v>82089.418079644835</v>
      </c>
      <c r="BO37" s="21">
        <v>70535.463165597612</v>
      </c>
      <c r="BP37" s="21">
        <v>69810.849835697329</v>
      </c>
      <c r="BQ37" s="21">
        <v>70532.685089214283</v>
      </c>
      <c r="BR37" s="21">
        <v>71903.10407030108</v>
      </c>
      <c r="BS37" s="21">
        <v>71741.551643442479</v>
      </c>
      <c r="BT37" s="21">
        <v>71789.137616162552</v>
      </c>
      <c r="BU37" s="21">
        <v>71946.749989856893</v>
      </c>
      <c r="BV37" s="21">
        <v>73242.599657715866</v>
      </c>
      <c r="BW37" s="21">
        <v>73302.00415920798</v>
      </c>
      <c r="BX37" s="21">
        <v>72047.044811293948</v>
      </c>
      <c r="BY37" s="21">
        <v>69707.136734611777</v>
      </c>
      <c r="BZ37" s="21">
        <v>71244.488525790221</v>
      </c>
      <c r="CA37" s="21">
        <v>70040.155520068089</v>
      </c>
      <c r="CB37" s="21">
        <v>71351.960986374703</v>
      </c>
      <c r="CC37" s="21">
        <v>71084.020968355544</v>
      </c>
      <c r="CD37" s="21">
        <v>70028.121635379561</v>
      </c>
      <c r="CE37" s="21">
        <v>69953.266879275106</v>
      </c>
      <c r="CF37" s="21">
        <v>70468.582153165262</v>
      </c>
      <c r="CG37" s="21">
        <v>71441.033786935994</v>
      </c>
      <c r="CH37" s="21">
        <v>73479.417742033125</v>
      </c>
      <c r="CI37" s="21">
        <v>74745.826686769433</v>
      </c>
      <c r="CJ37" s="21">
        <v>74312.618837300644</v>
      </c>
      <c r="CK37" s="21">
        <v>74486.54195137303</v>
      </c>
      <c r="CL37" s="21">
        <v>75818.640956824951</v>
      </c>
      <c r="CM37" s="21">
        <v>71168.334649130396</v>
      </c>
      <c r="CN37" s="21">
        <v>71663.501795263554</v>
      </c>
      <c r="CO37" s="21">
        <v>73115.155351578229</v>
      </c>
      <c r="CP37" s="21">
        <v>73250.759838241021</v>
      </c>
      <c r="CQ37" s="21">
        <v>75031.229331057097</v>
      </c>
      <c r="CR37" s="21">
        <v>74415.59699677318</v>
      </c>
      <c r="CS37" s="21">
        <v>73777.584439987375</v>
      </c>
      <c r="CT37" s="21">
        <v>71264.869241792694</v>
      </c>
      <c r="CU37" s="21">
        <v>78629.186430203277</v>
      </c>
      <c r="CV37" s="21">
        <v>76572.5785145806</v>
      </c>
      <c r="CW37" s="21">
        <v>74395.110674820564</v>
      </c>
      <c r="CX37" s="21">
        <v>66623.593864975206</v>
      </c>
      <c r="CY37" s="21">
        <v>63613.730082356873</v>
      </c>
      <c r="CZ37" s="21">
        <v>64094.118401277534</v>
      </c>
      <c r="DA37" s="21">
        <v>64895.430335537545</v>
      </c>
      <c r="DB37" s="21">
        <v>58585.26668635026</v>
      </c>
      <c r="DC37" s="21">
        <v>59480.403498626481</v>
      </c>
      <c r="DD37" s="21">
        <v>59401.71864887455</v>
      </c>
      <c r="DE37" s="21">
        <v>60199.804354106171</v>
      </c>
      <c r="DF37" s="21">
        <v>61718.706677706163</v>
      </c>
      <c r="DG37" s="21">
        <v>61460.704677014619</v>
      </c>
      <c r="DH37" s="21">
        <v>61630.845282715294</v>
      </c>
      <c r="DI37" s="21">
        <v>62350.01383853786</v>
      </c>
      <c r="DJ37" s="21">
        <v>63112.602409344297</v>
      </c>
      <c r="DK37" s="21">
        <v>55131.659071655318</v>
      </c>
      <c r="DL37" s="21">
        <v>55596.484197775317</v>
      </c>
      <c r="DM37" s="21">
        <v>56283.65906231416</v>
      </c>
      <c r="DN37" s="21">
        <v>56544.290778181603</v>
      </c>
      <c r="DO37" s="21">
        <v>56418.497114287056</v>
      </c>
      <c r="DP37" s="21">
        <v>57091.496331597067</v>
      </c>
      <c r="DQ37" s="21">
        <v>57953.31533817912</v>
      </c>
      <c r="DR37" s="21">
        <v>58572.59537603912</v>
      </c>
      <c r="DS37" s="21">
        <v>59779.1244311591</v>
      </c>
      <c r="DT37" s="21">
        <v>61059.48766105176</v>
      </c>
      <c r="DU37" s="21">
        <v>61995.958886571774</v>
      </c>
      <c r="DV37" s="21">
        <v>63746.166489142357</v>
      </c>
      <c r="DW37" s="21">
        <v>64248.960180325972</v>
      </c>
      <c r="DX37" s="21">
        <v>64233.45359909442</v>
      </c>
      <c r="DY37" s="21">
        <v>65026.66552571443</v>
      </c>
      <c r="DZ37" s="21">
        <v>66708.110267064418</v>
      </c>
      <c r="EA37" s="21">
        <v>68425.458504460286</v>
      </c>
      <c r="EB37" s="21">
        <v>69735.321713798388</v>
      </c>
      <c r="EC37" s="21">
        <v>70277.227486075833</v>
      </c>
      <c r="ED37" s="21">
        <v>71925.408191650306</v>
      </c>
      <c r="EE37" s="21">
        <v>72562.040721000303</v>
      </c>
      <c r="EF37" s="21">
        <v>72955.916153190279</v>
      </c>
      <c r="EG37" s="21">
        <v>74448.927179529244</v>
      </c>
      <c r="EH37" s="21">
        <v>75319.714431300294</v>
      </c>
      <c r="EI37" s="21">
        <v>74830.497693074867</v>
      </c>
      <c r="EJ37" s="21">
        <v>75408.805871394419</v>
      </c>
      <c r="EK37" s="21">
        <v>76478.256973634416</v>
      </c>
      <c r="EL37" s="21">
        <v>76894.063269955222</v>
      </c>
      <c r="EM37" s="21">
        <v>77484.690816546296</v>
      </c>
      <c r="EN37" s="21">
        <v>78805.538744235731</v>
      </c>
      <c r="EO37" s="21">
        <v>79351.884581845938</v>
      </c>
      <c r="EP37" s="21">
        <v>79996.476235238195</v>
      </c>
      <c r="EQ37" s="21">
        <v>80923.970045311231</v>
      </c>
      <c r="ER37" s="21">
        <v>81611.738182305693</v>
      </c>
      <c r="ES37" s="21">
        <v>81966.075091188177</v>
      </c>
      <c r="ET37" s="21">
        <v>82213.575594022826</v>
      </c>
      <c r="EU37" s="21">
        <v>82217.073885111808</v>
      </c>
      <c r="EV37" s="21">
        <v>80305.831059631339</v>
      </c>
      <c r="EW37" s="21">
        <v>81135.94978557076</v>
      </c>
      <c r="EX37" s="21">
        <v>81568.323806359287</v>
      </c>
      <c r="EY37" s="21">
        <v>81799.379056104837</v>
      </c>
      <c r="EZ37" s="21">
        <v>82690.673170514434</v>
      </c>
      <c r="FA37" s="21">
        <v>81677.562365224061</v>
      </c>
      <c r="FB37" s="21">
        <v>84949.940008441583</v>
      </c>
      <c r="FC37" s="21">
        <v>86409.133699515573</v>
      </c>
      <c r="FD37" s="21">
        <v>88902.394982755111</v>
      </c>
      <c r="FE37" s="21">
        <v>88053.119836010577</v>
      </c>
      <c r="FF37" s="21">
        <v>89636.248495064763</v>
      </c>
      <c r="FG37" s="21">
        <v>76783.000438231393</v>
      </c>
      <c r="FH37" s="21">
        <v>78214.585452867686</v>
      </c>
      <c r="FI37" s="21">
        <v>81059.485057021608</v>
      </c>
      <c r="FJ37" s="21">
        <v>84319.365102356271</v>
      </c>
      <c r="FK37" s="21">
        <v>86956.955006583419</v>
      </c>
      <c r="FL37" s="21">
        <v>85228.037937641609</v>
      </c>
      <c r="FM37" s="21">
        <v>86968.257869227324</v>
      </c>
      <c r="FN37" s="21">
        <v>93017.779507373882</v>
      </c>
      <c r="FO37" s="21">
        <v>95146.356619254657</v>
      </c>
      <c r="FP37" s="21">
        <v>95909.794816059657</v>
      </c>
      <c r="FQ37" s="21">
        <v>97160.857167565555</v>
      </c>
      <c r="FR37" s="21">
        <v>98225.7512667712</v>
      </c>
      <c r="FS37" s="21">
        <v>97694.468675554046</v>
      </c>
      <c r="FT37" s="21">
        <v>97672.537549676315</v>
      </c>
      <c r="FU37" s="21">
        <v>98807.914834836105</v>
      </c>
      <c r="FV37" s="21">
        <v>98769.484943288742</v>
      </c>
      <c r="FW37" s="21">
        <v>99122.052299410934</v>
      </c>
      <c r="FX37" s="21">
        <v>100033.11014213708</v>
      </c>
      <c r="FY37" s="21">
        <v>100281.64643722426</v>
      </c>
      <c r="FZ37" s="21">
        <v>100036.0428483094</v>
      </c>
      <c r="GA37" s="21">
        <v>100475.5536557509</v>
      </c>
      <c r="GB37" s="21">
        <v>100149.05224675126</v>
      </c>
      <c r="GC37" s="21">
        <v>100763.07152046924</v>
      </c>
      <c r="GD37" s="21">
        <v>100801.00865020498</v>
      </c>
      <c r="GE37" s="21">
        <v>99387.535263687168</v>
      </c>
      <c r="GF37" s="21">
        <v>100941.01117808114</v>
      </c>
      <c r="GG37" s="21">
        <v>101139.20610939668</v>
      </c>
      <c r="GH37" s="21">
        <v>101826.60001251614</v>
      </c>
      <c r="GI37" s="21">
        <v>102341.50653421239</v>
      </c>
      <c r="GJ37" s="21">
        <v>102479.48263585306</v>
      </c>
      <c r="GK37" s="21">
        <v>102837.15138659054</v>
      </c>
      <c r="GL37" s="21">
        <v>103915.64564010156</v>
      </c>
      <c r="GM37" s="21">
        <v>105253.71035743703</v>
      </c>
      <c r="GN37" s="21">
        <v>105950.35882828402</v>
      </c>
      <c r="GO37" s="21">
        <v>106818.16262822779</v>
      </c>
      <c r="GP37" s="21">
        <v>107666.98202551727</v>
      </c>
      <c r="GQ37" s="21">
        <v>107511.05717509439</v>
      </c>
      <c r="GR37" s="21">
        <v>108922.77284952588</v>
      </c>
      <c r="GS37" s="21">
        <v>111286.95375771041</v>
      </c>
      <c r="GT37" s="21">
        <v>111871.54369331272</v>
      </c>
      <c r="GU37" s="21">
        <v>112724.07726592843</v>
      </c>
      <c r="GV37" s="21">
        <v>113449.14585907874</v>
      </c>
      <c r="GW37" s="21">
        <v>113564.41593783483</v>
      </c>
      <c r="GX37" s="21">
        <v>113792.06002169236</v>
      </c>
      <c r="GY37" s="21">
        <v>114636.10588148241</v>
      </c>
      <c r="GZ37" s="21">
        <v>114761.8585271013</v>
      </c>
      <c r="HA37" s="21">
        <v>115152.42722932959</v>
      </c>
      <c r="HB37" s="21">
        <v>115871.32393037455</v>
      </c>
      <c r="HC37" s="21">
        <v>116248.95058091196</v>
      </c>
      <c r="HD37" s="21">
        <v>116475.17087858077</v>
      </c>
      <c r="HE37" s="21">
        <v>117308.95286659815</v>
      </c>
      <c r="HF37" s="21">
        <v>118036.71723959668</v>
      </c>
      <c r="HG37" s="21">
        <v>118461.15203602026</v>
      </c>
      <c r="HH37" s="21">
        <v>118730.54935722928</v>
      </c>
    </row>
    <row r="38" spans="1:216" ht="15" customHeight="1" x14ac:dyDescent="0.2">
      <c r="A38" s="5" t="s">
        <v>151</v>
      </c>
      <c r="B38" s="21">
        <v>34382.6495</v>
      </c>
      <c r="C38" s="21">
        <v>37592.860022962552</v>
      </c>
      <c r="D38" s="21">
        <v>50416.179999999993</v>
      </c>
      <c r="E38" s="21">
        <v>49965.618768145003</v>
      </c>
      <c r="F38" s="21">
        <v>49480.710163382093</v>
      </c>
      <c r="G38" s="21">
        <v>46513.855000000003</v>
      </c>
      <c r="H38" s="21">
        <v>48135.293681652518</v>
      </c>
      <c r="I38" s="21">
        <v>49813.254519947586</v>
      </c>
      <c r="J38" s="21">
        <v>49874.055</v>
      </c>
      <c r="K38" s="21">
        <v>50745.973513206933</v>
      </c>
      <c r="L38" s="21">
        <v>51633.135260469615</v>
      </c>
      <c r="M38" s="21">
        <v>52535.806730205157</v>
      </c>
      <c r="N38" s="21">
        <v>53454.259069689651</v>
      </c>
      <c r="O38" s="21">
        <v>54388.768166506066</v>
      </c>
      <c r="P38" s="21">
        <v>60899.632000000005</v>
      </c>
      <c r="Q38" s="21">
        <v>61437.57036893996</v>
      </c>
      <c r="R38" s="21">
        <v>61918.620744521199</v>
      </c>
      <c r="S38" s="21">
        <v>59939.806000000011</v>
      </c>
      <c r="T38" s="21">
        <v>60604.011288626316</v>
      </c>
      <c r="U38" s="21">
        <v>61213.617716083012</v>
      </c>
      <c r="V38" s="21">
        <v>66218.890000000029</v>
      </c>
      <c r="W38" s="21">
        <v>70638.881179767181</v>
      </c>
      <c r="X38" s="21">
        <v>71447.515094635877</v>
      </c>
      <c r="Y38" s="21">
        <v>70296.664961560004</v>
      </c>
      <c r="Z38" s="21">
        <v>75017.961242163568</v>
      </c>
      <c r="AA38" s="21">
        <v>76117.315248081446</v>
      </c>
      <c r="AB38" s="21">
        <v>71763.03</v>
      </c>
      <c r="AC38" s="21">
        <v>77979.109077278379</v>
      </c>
      <c r="AD38" s="21">
        <v>79121.857354124775</v>
      </c>
      <c r="AE38" s="21">
        <v>76158.222000000009</v>
      </c>
      <c r="AF38" s="21">
        <v>81478.199205074357</v>
      </c>
      <c r="AG38" s="21">
        <v>81372.74367880309</v>
      </c>
      <c r="AH38" s="21">
        <v>73183.72295000001</v>
      </c>
      <c r="AI38" s="21">
        <v>78684.110401095706</v>
      </c>
      <c r="AJ38" s="21">
        <v>79719.299080040757</v>
      </c>
      <c r="AK38" s="21">
        <v>83336.604000000007</v>
      </c>
      <c r="AL38" s="21">
        <v>85608.17311217</v>
      </c>
      <c r="AM38" s="21">
        <v>86875.35</v>
      </c>
      <c r="AN38" s="21">
        <v>85335.536999999982</v>
      </c>
      <c r="AO38" s="21">
        <v>87091.930000000022</v>
      </c>
      <c r="AP38" s="21">
        <v>86425.306999999986</v>
      </c>
      <c r="AQ38" s="21">
        <v>84069.547027570006</v>
      </c>
      <c r="AR38" s="21">
        <v>83523.167895920022</v>
      </c>
      <c r="AS38" s="21">
        <v>82704.009315430027</v>
      </c>
      <c r="AT38" s="21">
        <v>82077.391885890029</v>
      </c>
      <c r="AU38" s="21">
        <v>81460.088627430014</v>
      </c>
      <c r="AV38" s="21">
        <v>81077.501351659972</v>
      </c>
      <c r="AW38" s="21">
        <v>80497.97469974999</v>
      </c>
      <c r="AX38" s="21">
        <v>81485.640688629981</v>
      </c>
      <c r="AY38" s="21">
        <v>80953.241063289999</v>
      </c>
      <c r="AZ38" s="21">
        <v>80682.885977000013</v>
      </c>
      <c r="BA38" s="21">
        <v>75283.385782360012</v>
      </c>
      <c r="BB38" s="21">
        <v>75223.100046719992</v>
      </c>
      <c r="BC38" s="21">
        <v>65287.467435280014</v>
      </c>
      <c r="BD38" s="21">
        <v>65789.055064159984</v>
      </c>
      <c r="BE38" s="21">
        <v>67380.095961390005</v>
      </c>
      <c r="BF38" s="21">
        <v>68674.609475157937</v>
      </c>
      <c r="BG38" s="21">
        <v>69826.690357531115</v>
      </c>
      <c r="BH38" s="21">
        <v>71266.850663261124</v>
      </c>
      <c r="BI38" s="21">
        <v>74272.739584122974</v>
      </c>
      <c r="BJ38" s="21">
        <v>74380.834948593023</v>
      </c>
      <c r="BK38" s="21">
        <v>75328.133360222986</v>
      </c>
      <c r="BL38" s="21">
        <v>75352.965902242999</v>
      </c>
      <c r="BM38" s="21">
        <v>75840.684185169986</v>
      </c>
      <c r="BN38" s="21">
        <v>76787.269264891773</v>
      </c>
      <c r="BO38" s="21">
        <v>66143.212129838823</v>
      </c>
      <c r="BP38" s="21">
        <v>65119.773738237825</v>
      </c>
      <c r="BQ38" s="21">
        <v>65543.544085568836</v>
      </c>
      <c r="BR38" s="21">
        <v>66909.761434698812</v>
      </c>
      <c r="BS38" s="21">
        <v>66288.505502168817</v>
      </c>
      <c r="BT38" s="21">
        <v>66311.081036118834</v>
      </c>
      <c r="BU38" s="21">
        <v>66691.801435088841</v>
      </c>
      <c r="BV38" s="21">
        <v>67612.404218678799</v>
      </c>
      <c r="BW38" s="21">
        <v>67376.830256052795</v>
      </c>
      <c r="BX38" s="21">
        <v>66465.638526598836</v>
      </c>
      <c r="BY38" s="21">
        <v>63861.686247168807</v>
      </c>
      <c r="BZ38" s="21">
        <v>65280.742777414824</v>
      </c>
      <c r="CA38" s="21">
        <v>64723.626674441046</v>
      </c>
      <c r="CB38" s="21">
        <v>65727.061841459465</v>
      </c>
      <c r="CC38" s="21">
        <v>65236.083999819442</v>
      </c>
      <c r="CD38" s="21">
        <v>64316.003306739462</v>
      </c>
      <c r="CE38" s="21">
        <v>63954.583790854478</v>
      </c>
      <c r="CF38" s="21">
        <v>64528.550908509475</v>
      </c>
      <c r="CG38" s="21">
        <v>65694.904256364447</v>
      </c>
      <c r="CH38" s="21">
        <v>67600.215705546623</v>
      </c>
      <c r="CI38" s="21">
        <v>68600.948894666653</v>
      </c>
      <c r="CJ38" s="21">
        <v>68652.465480921659</v>
      </c>
      <c r="CK38" s="21">
        <v>68054.073322486627</v>
      </c>
      <c r="CL38" s="21">
        <v>68912.194586081649</v>
      </c>
      <c r="CM38" s="21">
        <v>64973.944273670117</v>
      </c>
      <c r="CN38" s="21">
        <v>65274.388788815333</v>
      </c>
      <c r="CO38" s="21">
        <v>66358.706892755974</v>
      </c>
      <c r="CP38" s="21">
        <v>66610.399634635978</v>
      </c>
      <c r="CQ38" s="21">
        <v>68141.24342239002</v>
      </c>
      <c r="CR38" s="21">
        <v>67315.559548820005</v>
      </c>
      <c r="CS38" s="21">
        <v>66994.972756882024</v>
      </c>
      <c r="CT38" s="21">
        <v>64371.987760312019</v>
      </c>
      <c r="CU38" s="21">
        <v>71485.155881602012</v>
      </c>
      <c r="CV38" s="21">
        <v>69444.068179723487</v>
      </c>
      <c r="CW38" s="21">
        <v>67074.481841886838</v>
      </c>
      <c r="CX38" s="21">
        <v>59178.789774005854</v>
      </c>
      <c r="CY38" s="21">
        <v>56901.382832411582</v>
      </c>
      <c r="CZ38" s="21">
        <v>57172.894278907086</v>
      </c>
      <c r="DA38" s="21">
        <v>57890.338643857103</v>
      </c>
      <c r="DB38" s="21">
        <v>52085.168705675409</v>
      </c>
      <c r="DC38" s="21">
        <v>52800.438263251628</v>
      </c>
      <c r="DD38" s="21">
        <v>52725.815951854544</v>
      </c>
      <c r="DE38" s="21">
        <v>53987.405772336169</v>
      </c>
      <c r="DF38" s="21">
        <v>55307.338707286159</v>
      </c>
      <c r="DG38" s="21">
        <v>54916.335462134623</v>
      </c>
      <c r="DH38" s="21">
        <v>55323.425965505296</v>
      </c>
      <c r="DI38" s="21">
        <v>55995.615482835856</v>
      </c>
      <c r="DJ38" s="21">
        <v>56594.233910006405</v>
      </c>
      <c r="DK38" s="21">
        <v>49288.00055481532</v>
      </c>
      <c r="DL38" s="21">
        <v>49511.326708735316</v>
      </c>
      <c r="DM38" s="21">
        <v>50004.807598724161</v>
      </c>
      <c r="DN38" s="21">
        <v>50294.675032311599</v>
      </c>
      <c r="DO38" s="21">
        <v>49895.488664387056</v>
      </c>
      <c r="DP38" s="21">
        <v>50227.794061517066</v>
      </c>
      <c r="DQ38" s="21">
        <v>51350.852778219123</v>
      </c>
      <c r="DR38" s="21">
        <v>51664.022300579119</v>
      </c>
      <c r="DS38" s="21">
        <v>52655.505610269101</v>
      </c>
      <c r="DT38" s="21">
        <v>54240.43243211176</v>
      </c>
      <c r="DU38" s="21">
        <v>54916.162451711774</v>
      </c>
      <c r="DV38" s="21">
        <v>56349.25780905236</v>
      </c>
      <c r="DW38" s="21">
        <v>57227.776230144409</v>
      </c>
      <c r="DX38" s="21">
        <v>56965.502759084418</v>
      </c>
      <c r="DY38" s="21">
        <v>57522.148911834433</v>
      </c>
      <c r="DZ38" s="21">
        <v>59393.687206654417</v>
      </c>
      <c r="EA38" s="21">
        <v>60292.941399209987</v>
      </c>
      <c r="EB38" s="21">
        <v>61421.110545054413</v>
      </c>
      <c r="EC38" s="21">
        <v>63040.865426610297</v>
      </c>
      <c r="ED38" s="21">
        <v>63976.059923640307</v>
      </c>
      <c r="EE38" s="21">
        <v>64660.833612230301</v>
      </c>
      <c r="EF38" s="21">
        <v>65707.345627060276</v>
      </c>
      <c r="EG38" s="21">
        <v>66744.481296170299</v>
      </c>
      <c r="EH38" s="21">
        <v>67501.126999900298</v>
      </c>
      <c r="EI38" s="21">
        <v>67488.467235720294</v>
      </c>
      <c r="EJ38" s="21">
        <v>67430.137614904423</v>
      </c>
      <c r="EK38" s="21">
        <v>68187.033056714412</v>
      </c>
      <c r="EL38" s="21">
        <v>69205.810783904439</v>
      </c>
      <c r="EM38" s="21">
        <v>69183.59386846429</v>
      </c>
      <c r="EN38" s="21">
        <v>70320.640839424421</v>
      </c>
      <c r="EO38" s="21">
        <v>71486.329643544406</v>
      </c>
      <c r="EP38" s="21">
        <v>71744.560419204514</v>
      </c>
      <c r="EQ38" s="21">
        <v>72395.416442454531</v>
      </c>
      <c r="ER38" s="21">
        <v>72779.641956996362</v>
      </c>
      <c r="ES38" s="21">
        <v>72437.962483886367</v>
      </c>
      <c r="ET38" s="21">
        <v>72110.522016356379</v>
      </c>
      <c r="EU38" s="21">
        <v>72861.408152945136</v>
      </c>
      <c r="EV38" s="21">
        <v>70610.225351273373</v>
      </c>
      <c r="EW38" s="21">
        <v>71622.719510278781</v>
      </c>
      <c r="EX38" s="21">
        <v>72501.043629535445</v>
      </c>
      <c r="EY38" s="21">
        <v>72477.842091898798</v>
      </c>
      <c r="EZ38" s="21">
        <v>73155.752909197443</v>
      </c>
      <c r="FA38" s="21">
        <v>73100.077256693447</v>
      </c>
      <c r="FB38" s="21">
        <v>76074.477278519073</v>
      </c>
      <c r="FC38" s="21">
        <v>77291.241235301422</v>
      </c>
      <c r="FD38" s="21">
        <v>80310.576309327487</v>
      </c>
      <c r="FE38" s="21">
        <v>79091.616746365427</v>
      </c>
      <c r="FF38" s="21">
        <v>80066.943457295958</v>
      </c>
      <c r="FG38" s="21">
        <v>68279.935320134115</v>
      </c>
      <c r="FH38" s="21">
        <v>69378.145334044209</v>
      </c>
      <c r="FI38" s="21">
        <v>71950.113714147737</v>
      </c>
      <c r="FJ38" s="21">
        <v>75394.640871346986</v>
      </c>
      <c r="FK38" s="21">
        <v>77786.910914832464</v>
      </c>
      <c r="FL38" s="21">
        <v>80222.265448312479</v>
      </c>
      <c r="FM38" s="21">
        <v>82618.532500947287</v>
      </c>
      <c r="FN38" s="21">
        <v>83784.145207062887</v>
      </c>
      <c r="FO38" s="21">
        <v>85489.831149312886</v>
      </c>
      <c r="FP38" s="21">
        <v>86888.162746893344</v>
      </c>
      <c r="FQ38" s="21">
        <v>87527.586349778896</v>
      </c>
      <c r="FR38" s="21">
        <v>88084.060063262892</v>
      </c>
      <c r="FS38" s="21">
        <v>88606.387847933962</v>
      </c>
      <c r="FT38" s="21">
        <v>87991.886951026696</v>
      </c>
      <c r="FU38" s="21">
        <v>88547.072784456657</v>
      </c>
      <c r="FV38" s="21">
        <v>88886.654211882793</v>
      </c>
      <c r="FW38" s="21">
        <v>88686.332771012778</v>
      </c>
      <c r="FX38" s="21">
        <v>89038.043132612816</v>
      </c>
      <c r="FY38" s="21">
        <v>90060.28861713277</v>
      </c>
      <c r="FZ38" s="21">
        <v>89285.998777984176</v>
      </c>
      <c r="GA38" s="21">
        <v>89184.696425900911</v>
      </c>
      <c r="GB38" s="21">
        <v>89539.260018868954</v>
      </c>
      <c r="GC38" s="21">
        <v>89558.366348117925</v>
      </c>
      <c r="GD38" s="21">
        <v>89401.646098691999</v>
      </c>
      <c r="GE38" s="21">
        <v>89160.358146735176</v>
      </c>
      <c r="GF38" s="21">
        <v>89946.107101921138</v>
      </c>
      <c r="GG38" s="21">
        <v>89446.08093584716</v>
      </c>
      <c r="GH38" s="21">
        <v>90492.962643430947</v>
      </c>
      <c r="GI38" s="21">
        <v>90380.091449085652</v>
      </c>
      <c r="GJ38" s="21">
        <v>89976.991440745187</v>
      </c>
      <c r="GK38" s="21">
        <v>91273.237710831731</v>
      </c>
      <c r="GL38" s="21">
        <v>91866.156714117809</v>
      </c>
      <c r="GM38" s="21">
        <v>92657.12695503782</v>
      </c>
      <c r="GN38" s="21">
        <v>94040.989513967783</v>
      </c>
      <c r="GO38" s="21">
        <v>94737.995533070498</v>
      </c>
      <c r="GP38" s="21">
        <v>95136.009837304591</v>
      </c>
      <c r="GQ38" s="21">
        <v>95995.588326259778</v>
      </c>
      <c r="GR38" s="21">
        <v>97062.346852669783</v>
      </c>
      <c r="GS38" s="21">
        <v>98838.866325079813</v>
      </c>
      <c r="GT38" s="21">
        <v>99754.038981289428</v>
      </c>
      <c r="GU38" s="21">
        <v>99782.843531745428</v>
      </c>
      <c r="GV38" s="21">
        <v>100099.41324157543</v>
      </c>
      <c r="GW38" s="21">
        <v>101042.47879323152</v>
      </c>
      <c r="GX38" s="21">
        <v>100988.67211995905</v>
      </c>
      <c r="GY38" s="21">
        <v>101445.01646744911</v>
      </c>
      <c r="GZ38" s="21">
        <v>102169.241702158</v>
      </c>
      <c r="HA38" s="21">
        <v>102191.76643237629</v>
      </c>
      <c r="HB38" s="21">
        <v>102584.03490989126</v>
      </c>
      <c r="HC38" s="21">
        <v>104082.01332755866</v>
      </c>
      <c r="HD38" s="21">
        <v>104222.40191425847</v>
      </c>
      <c r="HE38" s="21">
        <v>104878.34569037484</v>
      </c>
      <c r="HF38" s="21">
        <v>105769.17120817339</v>
      </c>
      <c r="HG38" s="21">
        <v>105421.05923227695</v>
      </c>
      <c r="HH38" s="21">
        <v>105333.41215776697</v>
      </c>
    </row>
    <row r="39" spans="1:216" ht="15" customHeight="1" x14ac:dyDescent="0.2">
      <c r="A39" s="5" t="s">
        <v>152</v>
      </c>
      <c r="B39" s="21">
        <v>1049.9321</v>
      </c>
      <c r="C39" s="21">
        <v>1144.8703608997068</v>
      </c>
      <c r="D39" s="21">
        <v>1421.1700000000003</v>
      </c>
      <c r="E39" s="21">
        <v>1407.3777648827149</v>
      </c>
      <c r="F39" s="21">
        <v>1393.7193812747712</v>
      </c>
      <c r="G39" s="21">
        <v>918.21400000000017</v>
      </c>
      <c r="H39" s="21">
        <v>950.2222628635036</v>
      </c>
      <c r="I39" s="21">
        <v>983.34631016455546</v>
      </c>
      <c r="J39" s="21">
        <v>1180.8170000000002</v>
      </c>
      <c r="K39" s="21">
        <v>1201.4605230303509</v>
      </c>
      <c r="L39" s="21">
        <v>1222.4649445260054</v>
      </c>
      <c r="M39" s="21">
        <v>1243.8365738607115</v>
      </c>
      <c r="N39" s="21">
        <v>1265.5818307112529</v>
      </c>
      <c r="O39" s="21">
        <v>1287.7072469858167</v>
      </c>
      <c r="P39" s="21">
        <v>1076.2620000000002</v>
      </c>
      <c r="Q39" s="21">
        <v>1084.6890298485885</v>
      </c>
      <c r="R39" s="21">
        <v>1093.1820425452838</v>
      </c>
      <c r="S39" s="21">
        <v>779.77999999999986</v>
      </c>
      <c r="T39" s="21">
        <v>787.62368707441328</v>
      </c>
      <c r="U39" s="21">
        <v>795.54627259059362</v>
      </c>
      <c r="V39" s="21">
        <v>1134.9399999999998</v>
      </c>
      <c r="W39" s="21">
        <v>1147.9321504986117</v>
      </c>
      <c r="X39" s="21">
        <v>1161.073027779765</v>
      </c>
      <c r="Y39" s="21">
        <v>1152.6068734999997</v>
      </c>
      <c r="Z39" s="21">
        <v>1169.4978015210945</v>
      </c>
      <c r="AA39" s="21">
        <v>1186.6362583882981</v>
      </c>
      <c r="AB39" s="21">
        <v>1282.8699999999997</v>
      </c>
      <c r="AC39" s="21">
        <v>1327.9855169736659</v>
      </c>
      <c r="AD39" s="21">
        <v>1347.4465390237476</v>
      </c>
      <c r="AE39" s="21">
        <v>1036.6420000000001</v>
      </c>
      <c r="AF39" s="21">
        <v>1035.3002959769431</v>
      </c>
      <c r="AG39" s="21">
        <v>1033.9603284932944</v>
      </c>
      <c r="AH39" s="21">
        <v>1535.8569999999997</v>
      </c>
      <c r="AI39" s="21">
        <v>1548.1458628590692</v>
      </c>
      <c r="AJ39" s="21">
        <v>1568.5136736205795</v>
      </c>
      <c r="AK39" s="21">
        <v>1506.2719999999999</v>
      </c>
      <c r="AL39" s="21">
        <v>2596.2229037999987</v>
      </c>
      <c r="AM39" s="21">
        <v>3027.7779999999998</v>
      </c>
      <c r="AN39" s="21">
        <v>1645.8070000000005</v>
      </c>
      <c r="AO39" s="21">
        <v>2344.3509999999997</v>
      </c>
      <c r="AP39" s="21">
        <v>2826.0230000000001</v>
      </c>
      <c r="AQ39" s="21">
        <v>1885.2920000000001</v>
      </c>
      <c r="AR39" s="21">
        <v>2532.9911355999998</v>
      </c>
      <c r="AS39" s="21">
        <v>3139.8464023496258</v>
      </c>
      <c r="AT39" s="21">
        <v>3061.7976900720469</v>
      </c>
      <c r="AU39" s="21">
        <v>3513.7469720286263</v>
      </c>
      <c r="AV39" s="21">
        <v>3960.1555035043698</v>
      </c>
      <c r="AW39" s="21">
        <v>3444.8239978036513</v>
      </c>
      <c r="AX39" s="21">
        <v>3981.964842883031</v>
      </c>
      <c r="AY39" s="21">
        <v>4392.4306094088579</v>
      </c>
      <c r="AZ39" s="21">
        <v>3906.8182859655381</v>
      </c>
      <c r="BA39" s="21">
        <v>4387.4747619780428</v>
      </c>
      <c r="BB39" s="21">
        <v>4786.500696022078</v>
      </c>
      <c r="BC39" s="21">
        <v>3328.6072866753434</v>
      </c>
      <c r="BD39" s="21">
        <v>3702.2873909426185</v>
      </c>
      <c r="BE39" s="21">
        <v>4085.9762446522614</v>
      </c>
      <c r="BF39" s="21">
        <v>3927.9242877415468</v>
      </c>
      <c r="BG39" s="21">
        <v>4383.8312766618592</v>
      </c>
      <c r="BH39" s="21">
        <v>4724.2203495767899</v>
      </c>
      <c r="BI39" s="21">
        <v>4144.5031787975249</v>
      </c>
      <c r="BJ39" s="21">
        <v>4646.43617292012</v>
      </c>
      <c r="BK39" s="21">
        <v>5021.7409904412243</v>
      </c>
      <c r="BL39" s="21">
        <v>4575.4044926772576</v>
      </c>
      <c r="BM39" s="21">
        <v>4999.2043300935602</v>
      </c>
      <c r="BN39" s="21">
        <v>5302.1488147530654</v>
      </c>
      <c r="BO39" s="21">
        <v>4392.2510357587817</v>
      </c>
      <c r="BP39" s="21">
        <v>4691.0760974594996</v>
      </c>
      <c r="BQ39" s="21">
        <v>4989.1410036454472</v>
      </c>
      <c r="BR39" s="21">
        <v>4993.3426356022746</v>
      </c>
      <c r="BS39" s="21">
        <v>5453.0461412736558</v>
      </c>
      <c r="BT39" s="21">
        <v>5478.0565800437116</v>
      </c>
      <c r="BU39" s="21">
        <v>5254.9485547680497</v>
      </c>
      <c r="BV39" s="21">
        <v>5630.195439037062</v>
      </c>
      <c r="BW39" s="21">
        <v>5925.1739031551833</v>
      </c>
      <c r="BX39" s="21">
        <v>5581.4062846951128</v>
      </c>
      <c r="BY39" s="21">
        <v>5845.4504874429731</v>
      </c>
      <c r="BZ39" s="21">
        <v>5963.745748375396</v>
      </c>
      <c r="CA39" s="21">
        <v>5316.52884562704</v>
      </c>
      <c r="CB39" s="21">
        <v>5624.8991449152318</v>
      </c>
      <c r="CC39" s="21">
        <v>5847.9369685361007</v>
      </c>
      <c r="CD39" s="21">
        <v>5712.1183286400983</v>
      </c>
      <c r="CE39" s="21">
        <v>5998.6830884206302</v>
      </c>
      <c r="CF39" s="21">
        <v>5940.0312446557864</v>
      </c>
      <c r="CG39" s="21">
        <v>5746.1295305715512</v>
      </c>
      <c r="CH39" s="21">
        <v>5879.2020364864957</v>
      </c>
      <c r="CI39" s="21">
        <v>6144.8777921027722</v>
      </c>
      <c r="CJ39" s="21">
        <v>5660.1533563789872</v>
      </c>
      <c r="CK39" s="21">
        <v>6432.4686288864023</v>
      </c>
      <c r="CL39" s="21">
        <v>6906.4463707433079</v>
      </c>
      <c r="CM39" s="21">
        <v>6194.3903754602816</v>
      </c>
      <c r="CN39" s="21">
        <v>6389.1130064482204</v>
      </c>
      <c r="CO39" s="21">
        <v>6756.4484588222576</v>
      </c>
      <c r="CP39" s="21">
        <v>6640.3602036050461</v>
      </c>
      <c r="CQ39" s="21">
        <v>6889.9859086670813</v>
      </c>
      <c r="CR39" s="21">
        <v>7100.0374479531738</v>
      </c>
      <c r="CS39" s="21">
        <v>6782.611683105345</v>
      </c>
      <c r="CT39" s="21">
        <v>6892.8814814806765</v>
      </c>
      <c r="CU39" s="21">
        <v>7144.0305486012639</v>
      </c>
      <c r="CV39" s="21">
        <v>7128.5103348571101</v>
      </c>
      <c r="CW39" s="21">
        <v>7320.6288329337322</v>
      </c>
      <c r="CX39" s="21">
        <v>7444.8040909693518</v>
      </c>
      <c r="CY39" s="21">
        <v>6712.3472499452928</v>
      </c>
      <c r="CZ39" s="21">
        <v>6921.2241223704477</v>
      </c>
      <c r="DA39" s="21">
        <v>7005.0916916804454</v>
      </c>
      <c r="DB39" s="21">
        <v>6500.0979806748519</v>
      </c>
      <c r="DC39" s="21">
        <v>6679.9652353748506</v>
      </c>
      <c r="DD39" s="21">
        <v>6675.902697020003</v>
      </c>
      <c r="DE39" s="21">
        <v>6212.3985817700013</v>
      </c>
      <c r="DF39" s="21">
        <v>6411.3679704200013</v>
      </c>
      <c r="DG39" s="21">
        <v>6544.3692148799983</v>
      </c>
      <c r="DH39" s="21">
        <v>6307.4193172099976</v>
      </c>
      <c r="DI39" s="21">
        <v>6354.398355702001</v>
      </c>
      <c r="DJ39" s="21">
        <v>6518.3684993378929</v>
      </c>
      <c r="DK39" s="21">
        <v>5843.6585168400006</v>
      </c>
      <c r="DL39" s="21">
        <v>6085.1574890399988</v>
      </c>
      <c r="DM39" s="21">
        <v>6278.8514635900001</v>
      </c>
      <c r="DN39" s="21">
        <v>6249.61574587</v>
      </c>
      <c r="DO39" s="21">
        <v>6523.0084499000022</v>
      </c>
      <c r="DP39" s="21">
        <v>6863.702270079998</v>
      </c>
      <c r="DQ39" s="21">
        <v>6602.4625599600004</v>
      </c>
      <c r="DR39" s="21">
        <v>6908.5730754600008</v>
      </c>
      <c r="DS39" s="21">
        <v>7123.6188208900003</v>
      </c>
      <c r="DT39" s="21">
        <v>6819.0552289400002</v>
      </c>
      <c r="DU39" s="21">
        <v>7079.7964348599999</v>
      </c>
      <c r="DV39" s="21">
        <v>7396.9086800900004</v>
      </c>
      <c r="DW39" s="21">
        <v>7021.1839501815657</v>
      </c>
      <c r="DX39" s="21">
        <v>7267.9508400100003</v>
      </c>
      <c r="DY39" s="21">
        <v>7504.5166138799977</v>
      </c>
      <c r="DZ39" s="21">
        <v>7314.4230604100012</v>
      </c>
      <c r="EA39" s="21">
        <v>8132.5171052502992</v>
      </c>
      <c r="EB39" s="21">
        <v>8314.2111687439774</v>
      </c>
      <c r="EC39" s="21">
        <v>7236.362059465534</v>
      </c>
      <c r="ED39" s="21">
        <v>7949.3482680099996</v>
      </c>
      <c r="EE39" s="21">
        <v>7901.2071087700006</v>
      </c>
      <c r="EF39" s="21">
        <v>7248.57052613</v>
      </c>
      <c r="EG39" s="21">
        <v>7704.4458833589388</v>
      </c>
      <c r="EH39" s="21">
        <v>7818.5874313999993</v>
      </c>
      <c r="EI39" s="21">
        <v>7342.0304573545664</v>
      </c>
      <c r="EJ39" s="21">
        <v>7978.6682564899993</v>
      </c>
      <c r="EK39" s="21">
        <v>8291.2239169200002</v>
      </c>
      <c r="EL39" s="21">
        <v>7688.252486050781</v>
      </c>
      <c r="EM39" s="21">
        <v>8301.0969480819986</v>
      </c>
      <c r="EN39" s="21">
        <v>8484.8979048113088</v>
      </c>
      <c r="EO39" s="21">
        <v>7865.5549383015286</v>
      </c>
      <c r="EP39" s="21">
        <v>8251.9158160336756</v>
      </c>
      <c r="EQ39" s="21">
        <v>8528.553602856693</v>
      </c>
      <c r="ER39" s="21">
        <v>8832.0962253093276</v>
      </c>
      <c r="ES39" s="21">
        <v>9528.1126073018131</v>
      </c>
      <c r="ET39" s="21">
        <v>10103.053577666449</v>
      </c>
      <c r="EU39" s="21">
        <v>9355.6657321666662</v>
      </c>
      <c r="EV39" s="21">
        <v>9695.6057083579581</v>
      </c>
      <c r="EW39" s="21">
        <v>9513.2302752919859</v>
      </c>
      <c r="EX39" s="21">
        <v>9067.2801768238496</v>
      </c>
      <c r="EY39" s="21">
        <v>9321.5369642060341</v>
      </c>
      <c r="EZ39" s="21">
        <v>9534.9202613169855</v>
      </c>
      <c r="FA39" s="21">
        <v>8577.4851085306218</v>
      </c>
      <c r="FB39" s="21">
        <v>8875.4627299225085</v>
      </c>
      <c r="FC39" s="21">
        <v>9117.8924642141556</v>
      </c>
      <c r="FD39" s="21">
        <v>8591.818673427626</v>
      </c>
      <c r="FE39" s="21">
        <v>8961.5030896451499</v>
      </c>
      <c r="FF39" s="21">
        <v>9569.3050377688087</v>
      </c>
      <c r="FG39" s="21">
        <v>8503.0651180972836</v>
      </c>
      <c r="FH39" s="21">
        <v>8836.4401188234824</v>
      </c>
      <c r="FI39" s="21">
        <v>9109.3713428738629</v>
      </c>
      <c r="FJ39" s="21">
        <v>8924.7242310092806</v>
      </c>
      <c r="FK39" s="21">
        <v>9170.0440917509623</v>
      </c>
      <c r="FL39" s="21">
        <v>5005.7724893291361</v>
      </c>
      <c r="FM39" s="21">
        <v>4349.7253682800374</v>
      </c>
      <c r="FN39" s="21">
        <v>9233.6343003109923</v>
      </c>
      <c r="FO39" s="21">
        <v>9656.5254699417746</v>
      </c>
      <c r="FP39" s="21">
        <v>9021.6320691663095</v>
      </c>
      <c r="FQ39" s="21">
        <v>9633.2708177866571</v>
      </c>
      <c r="FR39" s="21">
        <v>10141.691203508313</v>
      </c>
      <c r="FS39" s="21">
        <v>9088.080827620086</v>
      </c>
      <c r="FT39" s="21">
        <v>9680.6505986496195</v>
      </c>
      <c r="FU39" s="21">
        <v>10260.842050379442</v>
      </c>
      <c r="FV39" s="21">
        <v>9882.8307314059493</v>
      </c>
      <c r="FW39" s="21">
        <v>10435.719528398151</v>
      </c>
      <c r="FX39" s="21">
        <v>10995.067009524268</v>
      </c>
      <c r="FY39" s="21">
        <v>10221.357820091487</v>
      </c>
      <c r="FZ39" s="21">
        <v>10750.044070325219</v>
      </c>
      <c r="GA39" s="21">
        <v>11290.85722985</v>
      </c>
      <c r="GB39" s="21">
        <v>10609.792227882317</v>
      </c>
      <c r="GC39" s="21">
        <v>11204.705172351314</v>
      </c>
      <c r="GD39" s="21">
        <v>11399.362551512975</v>
      </c>
      <c r="GE39" s="21">
        <v>10227.177116951989</v>
      </c>
      <c r="GF39" s="21">
        <v>10994.904076159999</v>
      </c>
      <c r="GG39" s="21">
        <v>11693.12517354951</v>
      </c>
      <c r="GH39" s="21">
        <v>11333.637369085198</v>
      </c>
      <c r="GI39" s="21">
        <v>11961.415085126731</v>
      </c>
      <c r="GJ39" s="21">
        <v>12502.491195107863</v>
      </c>
      <c r="GK39" s="21">
        <v>11563.913675758809</v>
      </c>
      <c r="GL39" s="21">
        <v>12049.488925983746</v>
      </c>
      <c r="GM39" s="21">
        <v>12596.583402399207</v>
      </c>
      <c r="GN39" s="21">
        <v>11909.369314316235</v>
      </c>
      <c r="GO39" s="21">
        <v>12080.167095157281</v>
      </c>
      <c r="GP39" s="21">
        <v>12530.972188212671</v>
      </c>
      <c r="GQ39" s="21">
        <v>11515.468848834611</v>
      </c>
      <c r="GR39" s="21">
        <v>11860.425996856093</v>
      </c>
      <c r="GS39" s="21">
        <v>12448.087432630586</v>
      </c>
      <c r="GT39" s="21">
        <v>12117.504712023298</v>
      </c>
      <c r="GU39" s="21">
        <v>12941.233734182997</v>
      </c>
      <c r="GV39" s="21">
        <v>13349.732617503303</v>
      </c>
      <c r="GW39" s="21">
        <v>12521.9371446033</v>
      </c>
      <c r="GX39" s="21">
        <v>12803.387901733304</v>
      </c>
      <c r="GY39" s="21">
        <v>13191.0894140333</v>
      </c>
      <c r="GZ39" s="21">
        <v>12592.616824943299</v>
      </c>
      <c r="HA39" s="21">
        <v>12960.660796953302</v>
      </c>
      <c r="HB39" s="21">
        <v>13287.289020483298</v>
      </c>
      <c r="HC39" s="21">
        <v>12166.937253353302</v>
      </c>
      <c r="HD39" s="21">
        <v>12252.768964322302</v>
      </c>
      <c r="HE39" s="21">
        <v>12430.607176223304</v>
      </c>
      <c r="HF39" s="21">
        <v>12267.546031423299</v>
      </c>
      <c r="HG39" s="21">
        <v>13040.092803743299</v>
      </c>
      <c r="HH39" s="21">
        <v>13397.137199462299</v>
      </c>
    </row>
    <row r="40" spans="1:216" ht="15" customHeight="1" x14ac:dyDescent="0.2">
      <c r="A40" s="7" t="s">
        <v>153</v>
      </c>
      <c r="B40" s="6">
        <v>0.12</v>
      </c>
      <c r="C40" s="6">
        <v>0.13085078864429878</v>
      </c>
      <c r="D40" s="6">
        <v>0</v>
      </c>
      <c r="E40" s="6">
        <v>0</v>
      </c>
      <c r="F40" s="6">
        <v>0</v>
      </c>
      <c r="G40" s="6">
        <v>4.8</v>
      </c>
      <c r="H40" s="6">
        <v>4.9673244600330824</v>
      </c>
      <c r="I40" s="6">
        <v>5.1404817273422818</v>
      </c>
      <c r="J40" s="6">
        <v>4.8</v>
      </c>
      <c r="K40" s="6">
        <v>4.8839155521521826</v>
      </c>
      <c r="L40" s="6">
        <v>4.9692981501154083</v>
      </c>
      <c r="M40" s="6">
        <v>5.0561734413811905</v>
      </c>
      <c r="N40" s="6">
        <v>5.144567521820921</v>
      </c>
      <c r="O40" s="6">
        <v>5.234506943524627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6">
        <v>0</v>
      </c>
      <c r="BN40" s="6">
        <v>0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  <c r="HA40" s="6">
        <v>0</v>
      </c>
      <c r="HB40" s="6">
        <v>0</v>
      </c>
      <c r="HC40" s="6">
        <v>0</v>
      </c>
      <c r="HD40" s="6">
        <v>0</v>
      </c>
      <c r="HE40" s="6">
        <v>0</v>
      </c>
      <c r="HF40" s="6">
        <v>0</v>
      </c>
      <c r="HG40" s="6">
        <v>0</v>
      </c>
      <c r="HH40" s="6">
        <v>0</v>
      </c>
    </row>
    <row r="41" spans="1:216" ht="15" customHeight="1" x14ac:dyDescent="0.2">
      <c r="A41" s="16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0</v>
      </c>
      <c r="HG41" s="6">
        <v>0</v>
      </c>
      <c r="HH41" s="6">
        <v>0</v>
      </c>
    </row>
    <row r="42" spans="1:216" ht="15" customHeight="1" x14ac:dyDescent="0.2">
      <c r="A42" s="16" t="s">
        <v>155</v>
      </c>
      <c r="B42" s="17">
        <v>3877.32485</v>
      </c>
      <c r="C42" s="17">
        <v>4227.9251204386455</v>
      </c>
      <c r="D42" s="17">
        <v>5062.5600000000013</v>
      </c>
      <c r="E42" s="17">
        <v>5013.4286379424257</v>
      </c>
      <c r="F42" s="17">
        <v>4964.7740881572263</v>
      </c>
      <c r="G42" s="17">
        <v>3802.2015401300005</v>
      </c>
      <c r="H42" s="17">
        <v>5464.055728878222</v>
      </c>
      <c r="I42" s="17">
        <v>5391.2099207627707</v>
      </c>
      <c r="J42" s="17">
        <v>4971.8682445100003</v>
      </c>
      <c r="K42" s="17">
        <v>5110.2837059383728</v>
      </c>
      <c r="L42" s="17">
        <v>4955.1901340377917</v>
      </c>
      <c r="M42" s="17">
        <v>5286.0416829069418</v>
      </c>
      <c r="N42" s="17">
        <v>5411.4283107387846</v>
      </c>
      <c r="O42" s="17">
        <v>5631.3826937272843</v>
      </c>
      <c r="P42" s="17">
        <v>5558.247624990001</v>
      </c>
      <c r="Q42" s="17">
        <v>5425.8933979982385</v>
      </c>
      <c r="R42" s="17">
        <v>5223.4133648484276</v>
      </c>
      <c r="S42" s="17">
        <v>3954.7980743800003</v>
      </c>
      <c r="T42" s="17">
        <v>4244.1376015030974</v>
      </c>
      <c r="U42" s="17">
        <v>4789.7495530877377</v>
      </c>
      <c r="V42" s="17">
        <v>4426.7925526499994</v>
      </c>
      <c r="W42" s="17">
        <v>3533.4269706694936</v>
      </c>
      <c r="X42" s="17">
        <v>4309.9009495047903</v>
      </c>
      <c r="Y42" s="17">
        <v>5111.3090798799985</v>
      </c>
      <c r="Z42" s="17">
        <v>3660.7289614828615</v>
      </c>
      <c r="AA42" s="17">
        <v>5328.5385449540963</v>
      </c>
      <c r="AB42" s="17">
        <v>5338.4417777099998</v>
      </c>
      <c r="AC42" s="17">
        <v>5605.9825594321683</v>
      </c>
      <c r="AD42" s="17">
        <v>4884.401619937782</v>
      </c>
      <c r="AE42" s="17">
        <v>6776.77996996</v>
      </c>
      <c r="AF42" s="17">
        <v>5672.6630147845044</v>
      </c>
      <c r="AG42" s="17">
        <v>5148.069473555176</v>
      </c>
      <c r="AH42" s="17">
        <v>10188.492826730002</v>
      </c>
      <c r="AI42" s="17">
        <v>9909.2758065193957</v>
      </c>
      <c r="AJ42" s="17">
        <v>10390.415085565388</v>
      </c>
      <c r="AK42" s="17">
        <v>5955.0731858494592</v>
      </c>
      <c r="AL42" s="17">
        <v>5749.8286611099729</v>
      </c>
      <c r="AM42" s="17">
        <v>6388.2323016200007</v>
      </c>
      <c r="AN42" s="17">
        <v>7470.6450000000013</v>
      </c>
      <c r="AO42" s="17">
        <v>7215.6680810200005</v>
      </c>
      <c r="AP42" s="17">
        <v>5962.2150000000001</v>
      </c>
      <c r="AQ42" s="17">
        <v>8580.523916170001</v>
      </c>
      <c r="AR42" s="17">
        <v>8806.381846459999</v>
      </c>
      <c r="AS42" s="17">
        <v>9586.8716161336379</v>
      </c>
      <c r="AT42" s="17">
        <v>10453.063723818581</v>
      </c>
      <c r="AU42" s="17">
        <v>10402.172019624304</v>
      </c>
      <c r="AV42" s="17">
        <v>10559.780782835294</v>
      </c>
      <c r="AW42" s="17">
        <v>10804.402812707063</v>
      </c>
      <c r="AX42" s="17">
        <v>11342.969455732031</v>
      </c>
      <c r="AY42" s="17">
        <v>11157.654422040552</v>
      </c>
      <c r="AZ42" s="17">
        <v>10372.503553099672</v>
      </c>
      <c r="BA42" s="17">
        <v>10666.09611098397</v>
      </c>
      <c r="BB42" s="17">
        <v>10713.005236363533</v>
      </c>
      <c r="BC42" s="17">
        <v>9373.167716118096</v>
      </c>
      <c r="BD42" s="17">
        <v>9845.899100747889</v>
      </c>
      <c r="BE42" s="17">
        <v>10208.468163995056</v>
      </c>
      <c r="BF42" s="17">
        <v>9861.5394906874462</v>
      </c>
      <c r="BG42" s="17">
        <v>10034.067765601081</v>
      </c>
      <c r="BH42" s="17">
        <v>10325.844494038181</v>
      </c>
      <c r="BI42" s="17">
        <v>8767.3587913014435</v>
      </c>
      <c r="BJ42" s="17">
        <v>9196.6351240731819</v>
      </c>
      <c r="BK42" s="17">
        <v>8791.4513782522481</v>
      </c>
      <c r="BL42" s="17">
        <v>8953.622561586044</v>
      </c>
      <c r="BM42" s="17">
        <v>8506.971245822655</v>
      </c>
      <c r="BN42" s="17">
        <v>8834.4234365681768</v>
      </c>
      <c r="BO42" s="17">
        <v>6773.615491343593</v>
      </c>
      <c r="BP42" s="17">
        <v>7889.331726416458</v>
      </c>
      <c r="BQ42" s="17">
        <v>7915.9691108997013</v>
      </c>
      <c r="BR42" s="17">
        <v>5817.1636751080996</v>
      </c>
      <c r="BS42" s="17">
        <v>8066.7617121901403</v>
      </c>
      <c r="BT42" s="17">
        <v>7813.0284059761043</v>
      </c>
      <c r="BU42" s="17">
        <v>7248.070879472767</v>
      </c>
      <c r="BV42" s="17">
        <v>7043.1405888371755</v>
      </c>
      <c r="BW42" s="17">
        <v>7308.9054375311589</v>
      </c>
      <c r="BX42" s="17">
        <v>7592.3140312132527</v>
      </c>
      <c r="BY42" s="17">
        <v>5895.8364840207059</v>
      </c>
      <c r="BZ42" s="17">
        <v>6452.3476639702758</v>
      </c>
      <c r="CA42" s="17">
        <v>6624.4174335165217</v>
      </c>
      <c r="CB42" s="17">
        <v>6734.3449110221372</v>
      </c>
      <c r="CC42" s="17">
        <v>4515.0761001212468</v>
      </c>
      <c r="CD42" s="17">
        <v>6753.2282899799611</v>
      </c>
      <c r="CE42" s="17">
        <v>7515.0590618507813</v>
      </c>
      <c r="CF42" s="17">
        <v>7602.0279873625568</v>
      </c>
      <c r="CG42" s="17">
        <v>6498.5136994234017</v>
      </c>
      <c r="CH42" s="17">
        <v>6717.3876328906135</v>
      </c>
      <c r="CI42" s="17">
        <v>6137.4515370684539</v>
      </c>
      <c r="CJ42" s="17">
        <v>6907.2372112148269</v>
      </c>
      <c r="CK42" s="17">
        <v>5671.2952245144388</v>
      </c>
      <c r="CL42" s="17">
        <v>5869.555187023605</v>
      </c>
      <c r="CM42" s="17">
        <v>4489.4293511395726</v>
      </c>
      <c r="CN42" s="17">
        <v>6314.7189651094141</v>
      </c>
      <c r="CO42" s="17">
        <v>5628.9669423420974</v>
      </c>
      <c r="CP42" s="17">
        <v>5216.0445318906004</v>
      </c>
      <c r="CQ42" s="17">
        <v>6193.6350774080993</v>
      </c>
      <c r="CR42" s="17">
        <v>5317.8075362169893</v>
      </c>
      <c r="CS42" s="17">
        <v>4459.6462454102066</v>
      </c>
      <c r="CT42" s="17">
        <v>4247.675417504518</v>
      </c>
      <c r="CU42" s="17">
        <v>3841.0179404356531</v>
      </c>
      <c r="CV42" s="17">
        <v>5950.1486516712976</v>
      </c>
      <c r="CW42" s="17">
        <v>5871.1622990061542</v>
      </c>
      <c r="CX42" s="17">
        <v>5461.6044363762503</v>
      </c>
      <c r="CY42" s="17">
        <v>4076.3188721838324</v>
      </c>
      <c r="CZ42" s="17">
        <v>6282.2867007799005</v>
      </c>
      <c r="DA42" s="17">
        <v>6618.8900189854212</v>
      </c>
      <c r="DB42" s="17">
        <v>5173.6255592507368</v>
      </c>
      <c r="DC42" s="17">
        <v>4166.715003366211</v>
      </c>
      <c r="DD42" s="17">
        <v>2251.8647798453335</v>
      </c>
      <c r="DE42" s="17">
        <v>3233.423797428436</v>
      </c>
      <c r="DF42" s="17">
        <v>3026.5612022908381</v>
      </c>
      <c r="DG42" s="17">
        <v>2897.693940734659</v>
      </c>
      <c r="DH42" s="17">
        <v>2943.7016065758226</v>
      </c>
      <c r="DI42" s="17">
        <v>3671.3828495566559</v>
      </c>
      <c r="DJ42" s="17">
        <v>3128.6388407838003</v>
      </c>
      <c r="DK42" s="17">
        <v>1081.2852733768586</v>
      </c>
      <c r="DL42" s="17">
        <v>2048.2422095063007</v>
      </c>
      <c r="DM42" s="17">
        <v>2673.9337148617133</v>
      </c>
      <c r="DN42" s="17">
        <v>2951.822305271141</v>
      </c>
      <c r="DO42" s="17">
        <v>2095.1473817944006</v>
      </c>
      <c r="DP42" s="17">
        <v>2091.2383742433867</v>
      </c>
      <c r="DQ42" s="17">
        <v>2892.9704876034107</v>
      </c>
      <c r="DR42" s="17">
        <v>2711.3694975759554</v>
      </c>
      <c r="DS42" s="17">
        <v>3123.5074745826232</v>
      </c>
      <c r="DT42" s="17">
        <v>2987.4569770946659</v>
      </c>
      <c r="DU42" s="17">
        <v>2913.1688420330011</v>
      </c>
      <c r="DV42" s="17">
        <v>2601.6017583946664</v>
      </c>
      <c r="DW42" s="17">
        <v>2395.3767955946651</v>
      </c>
      <c r="DX42" s="17">
        <v>3199.9646771795146</v>
      </c>
      <c r="DY42" s="17">
        <v>3293.6664400843633</v>
      </c>
      <c r="DZ42" s="17">
        <v>3347.8067396253837</v>
      </c>
      <c r="EA42" s="17">
        <v>2963.5100740817165</v>
      </c>
      <c r="EB42" s="17">
        <v>3297.0714950604174</v>
      </c>
      <c r="EC42" s="17">
        <v>3392.7764148141596</v>
      </c>
      <c r="ED42" s="17">
        <v>2751.8570964874916</v>
      </c>
      <c r="EE42" s="17">
        <v>3005.6593233624908</v>
      </c>
      <c r="EF42" s="17">
        <v>3247.4745903851904</v>
      </c>
      <c r="EG42" s="17">
        <v>2925.2509413972411</v>
      </c>
      <c r="EH42" s="17">
        <v>2873.2147712914921</v>
      </c>
      <c r="EI42" s="17">
        <v>2760.6441774972891</v>
      </c>
      <c r="EJ42" s="17">
        <v>4199.1168811704683</v>
      </c>
      <c r="EK42" s="17">
        <v>2034.1602052828939</v>
      </c>
      <c r="EL42" s="17">
        <v>3080.2971606863457</v>
      </c>
      <c r="EM42" s="17">
        <v>4357.2069339927421</v>
      </c>
      <c r="EN42" s="17">
        <v>3358.4011352431103</v>
      </c>
      <c r="EO42" s="17">
        <v>2921.1138030356437</v>
      </c>
      <c r="EP42" s="17">
        <v>2397.5720519996707</v>
      </c>
      <c r="EQ42" s="17">
        <v>5431.6939849886767</v>
      </c>
      <c r="ER42" s="17">
        <v>2664.6081789311502</v>
      </c>
      <c r="ES42" s="17">
        <v>2598.713194058897</v>
      </c>
      <c r="ET42" s="17">
        <v>710.88527063130823</v>
      </c>
      <c r="EU42" s="17">
        <v>1509.9223549581702</v>
      </c>
      <c r="EV42" s="17">
        <v>3268.4676982668898</v>
      </c>
      <c r="EW42" s="17">
        <v>1772.9100701570987</v>
      </c>
      <c r="EX42" s="17">
        <v>-419.30259949992887</v>
      </c>
      <c r="EY42" s="17">
        <v>-180.46417005096282</v>
      </c>
      <c r="EZ42" s="17">
        <v>-324.77924959412485</v>
      </c>
      <c r="FA42" s="17">
        <v>7134.5762248875908</v>
      </c>
      <c r="FB42" s="17">
        <v>6812.3650248705235</v>
      </c>
      <c r="FC42" s="17">
        <v>6469.2016574958925</v>
      </c>
      <c r="FD42" s="17">
        <v>7083.4077957967183</v>
      </c>
      <c r="FE42" s="17">
        <v>7129.6416622675797</v>
      </c>
      <c r="FF42" s="17">
        <v>7286.8662771740374</v>
      </c>
      <c r="FG42" s="17">
        <v>4157.0760573761399</v>
      </c>
      <c r="FH42" s="17">
        <v>5254.4160502693812</v>
      </c>
      <c r="FI42" s="17">
        <v>6115.9671568899166</v>
      </c>
      <c r="FJ42" s="17">
        <v>4713.6475317179438</v>
      </c>
      <c r="FK42" s="17">
        <v>5900.1354736454505</v>
      </c>
      <c r="FL42" s="17">
        <v>10299.39660985117</v>
      </c>
      <c r="FM42" s="17">
        <v>11211.189117549857</v>
      </c>
      <c r="FN42" s="17">
        <v>6598.6910080631005</v>
      </c>
      <c r="FO42" s="17">
        <v>7138.9437448224708</v>
      </c>
      <c r="FP42" s="17">
        <v>5615.6421038265717</v>
      </c>
      <c r="FQ42" s="17">
        <v>6972.4885977222639</v>
      </c>
      <c r="FR42" s="17">
        <v>7134.6970114722808</v>
      </c>
      <c r="FS42" s="17">
        <v>7226.7789028457182</v>
      </c>
      <c r="FT42" s="17">
        <v>7724.8058382897234</v>
      </c>
      <c r="FU42" s="17">
        <v>8049.351804947145</v>
      </c>
      <c r="FV42" s="17">
        <v>7852.7589205288859</v>
      </c>
      <c r="FW42" s="17">
        <v>8405.3503800009639</v>
      </c>
      <c r="FX42" s="17">
        <v>8328.6076870983161</v>
      </c>
      <c r="FY42" s="17">
        <v>8391.3291598556789</v>
      </c>
      <c r="FZ42" s="17">
        <v>9060.1386235885457</v>
      </c>
      <c r="GA42" s="17">
        <v>9449.7926939104091</v>
      </c>
      <c r="GB42" s="17">
        <v>8208.8434258771576</v>
      </c>
      <c r="GC42" s="17">
        <v>9040.3644367187717</v>
      </c>
      <c r="GD42" s="17">
        <v>9328.9574557435972</v>
      </c>
      <c r="GE42" s="17">
        <v>7559.2691820046057</v>
      </c>
      <c r="GF42" s="17">
        <v>9931.0839258226642</v>
      </c>
      <c r="GG42" s="17">
        <v>10325.678649042296</v>
      </c>
      <c r="GH42" s="17">
        <v>9930.3862820008071</v>
      </c>
      <c r="GI42" s="17">
        <v>10555.583006633018</v>
      </c>
      <c r="GJ42" s="17">
        <v>10988.104594004944</v>
      </c>
      <c r="GK42" s="17">
        <v>9836.1287383322651</v>
      </c>
      <c r="GL42" s="17">
        <v>10080.955880155851</v>
      </c>
      <c r="GM42" s="17">
        <v>11925.588992801213</v>
      </c>
      <c r="GN42" s="17">
        <v>10951.107831170837</v>
      </c>
      <c r="GO42" s="17">
        <v>13271.390404092654</v>
      </c>
      <c r="GP42" s="17">
        <v>14806.033970098542</v>
      </c>
      <c r="GQ42" s="17">
        <v>15053.607588996632</v>
      </c>
      <c r="GR42" s="17">
        <v>18141.850033313585</v>
      </c>
      <c r="GS42" s="17">
        <v>15977.664955776443</v>
      </c>
      <c r="GT42" s="17">
        <v>13868.088793083905</v>
      </c>
      <c r="GU42" s="17">
        <v>19457.237363349748</v>
      </c>
      <c r="GV42" s="17">
        <v>12684.676644014455</v>
      </c>
      <c r="GW42" s="17">
        <v>18096.265687386196</v>
      </c>
      <c r="GX42" s="17">
        <v>17922.64744094434</v>
      </c>
      <c r="GY42" s="17">
        <v>13989.073087246717</v>
      </c>
      <c r="GZ42" s="17">
        <v>15757.730433299021</v>
      </c>
      <c r="HA42" s="17">
        <v>19627.141819738681</v>
      </c>
      <c r="HB42" s="17">
        <v>20301.010096077673</v>
      </c>
      <c r="HC42" s="17">
        <v>19902.611055000638</v>
      </c>
      <c r="HD42" s="17">
        <v>22687.048370135391</v>
      </c>
      <c r="HE42" s="17">
        <v>22313.863554349158</v>
      </c>
      <c r="HF42" s="17">
        <v>22914.85233449495</v>
      </c>
      <c r="HG42" s="17">
        <v>25186.075257378867</v>
      </c>
      <c r="HH42" s="17">
        <v>26158.99932694032</v>
      </c>
    </row>
    <row r="43" spans="1:216" ht="15" customHeight="1" x14ac:dyDescent="0.2">
      <c r="A43" s="8"/>
    </row>
    <row r="44" spans="1:216" ht="15" customHeight="1" x14ac:dyDescent="0.25">
      <c r="A44" s="35" t="s">
        <v>169</v>
      </c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</row>
    <row r="45" spans="1:216" ht="15" customHeight="1" x14ac:dyDescent="0.2">
      <c r="A45" s="36" t="s">
        <v>170</v>
      </c>
    </row>
    <row r="46" spans="1:216" ht="15" customHeight="1" x14ac:dyDescent="0.2">
      <c r="A46" s="8"/>
    </row>
    <row r="47" spans="1:216" ht="15" customHeight="1" x14ac:dyDescent="0.2">
      <c r="A47" s="8"/>
    </row>
    <row r="48" spans="1:216" ht="15" customHeight="1" x14ac:dyDescent="0.2">
      <c r="A48" s="8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</row>
    <row r="49" spans="1:168" ht="15" customHeight="1" x14ac:dyDescent="0.2">
      <c r="A49" s="8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</row>
    <row r="50" spans="1:168" ht="15" customHeight="1" x14ac:dyDescent="0.2">
      <c r="A50" s="8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</row>
    <row r="51" spans="1:168" ht="15" customHeight="1" x14ac:dyDescent="0.2">
      <c r="A51" s="8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</row>
    <row r="52" spans="1:168" ht="15" customHeight="1" x14ac:dyDescent="0.2">
      <c r="A52" s="8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</row>
    <row r="53" spans="1:168" ht="15" customHeight="1" x14ac:dyDescent="0.2">
      <c r="A53" s="8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</row>
    <row r="54" spans="1:168" ht="15" customHeight="1" x14ac:dyDescent="0.2">
      <c r="A54" s="8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</row>
    <row r="55" spans="1:168" ht="15" customHeight="1" x14ac:dyDescent="0.2">
      <c r="A55" s="8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</row>
    <row r="56" spans="1:168" ht="15" customHeight="1" x14ac:dyDescent="0.2">
      <c r="A56" s="8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</row>
    <row r="57" spans="1:168" ht="15" customHeight="1" x14ac:dyDescent="0.2">
      <c r="A57" s="8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</row>
    <row r="58" spans="1:168" ht="15" customHeight="1" x14ac:dyDescent="0.2">
      <c r="A58" s="8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</row>
    <row r="59" spans="1:168" ht="15" customHeight="1" x14ac:dyDescent="0.2">
      <c r="A59" s="8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</row>
    <row r="60" spans="1:168" ht="15" customHeight="1" x14ac:dyDescent="0.2">
      <c r="A60" s="8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</row>
    <row r="61" spans="1:168" ht="15" customHeight="1" x14ac:dyDescent="0.2">
      <c r="A61" s="8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</row>
    <row r="62" spans="1:168" ht="15" customHeight="1" x14ac:dyDescent="0.2">
      <c r="A62" s="8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</row>
    <row r="63" spans="1:168" ht="15" customHeight="1" x14ac:dyDescent="0.2">
      <c r="A63" s="8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</row>
    <row r="64" spans="1:168" ht="15" customHeight="1" x14ac:dyDescent="0.2">
      <c r="A64" s="8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</row>
    <row r="65" spans="1:173" ht="15" customHeight="1" x14ac:dyDescent="0.2">
      <c r="A65" s="8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</row>
    <row r="66" spans="1:173" ht="15" customHeight="1" x14ac:dyDescent="0.2">
      <c r="A66" s="8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</row>
    <row r="67" spans="1:173" ht="15" customHeight="1" x14ac:dyDescent="0.2">
      <c r="A67" s="8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</row>
    <row r="68" spans="1:173" ht="15" customHeight="1" x14ac:dyDescent="0.2">
      <c r="A68" s="8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</row>
    <row r="69" spans="1:173" ht="15" customHeight="1" x14ac:dyDescent="0.2">
      <c r="A69" s="8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</row>
    <row r="70" spans="1:173" ht="15" customHeight="1" x14ac:dyDescent="0.2">
      <c r="A70" s="8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</row>
    <row r="71" spans="1:173" ht="15" customHeight="1" x14ac:dyDescent="0.2">
      <c r="A71" s="8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</row>
    <row r="72" spans="1:173" ht="15" customHeight="1" x14ac:dyDescent="0.2">
      <c r="A72" s="8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P72" s="21"/>
      <c r="FQ72" s="21"/>
    </row>
    <row r="73" spans="1:173" ht="15" customHeight="1" x14ac:dyDescent="0.2">
      <c r="A73" s="8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P73" s="21"/>
      <c r="FQ73" s="21"/>
    </row>
    <row r="74" spans="1:173" ht="15" customHeight="1" x14ac:dyDescent="0.2">
      <c r="A74" s="8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P74" s="21"/>
      <c r="FQ74" s="21"/>
    </row>
    <row r="75" spans="1:173" ht="15" customHeight="1" x14ac:dyDescent="0.2">
      <c r="A75" s="8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P75" s="21"/>
      <c r="FQ75" s="21"/>
    </row>
    <row r="76" spans="1:173" ht="15" customHeight="1" x14ac:dyDescent="0.2">
      <c r="A76" s="8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P76" s="21"/>
      <c r="FQ76" s="21"/>
    </row>
    <row r="77" spans="1:173" ht="15" customHeight="1" x14ac:dyDescent="0.2">
      <c r="A77" s="8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P77" s="21"/>
      <c r="FQ77" s="21"/>
    </row>
    <row r="78" spans="1:173" ht="15" customHeight="1" x14ac:dyDescent="0.2">
      <c r="A78" s="8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P78" s="6"/>
      <c r="FQ78" s="6"/>
    </row>
    <row r="79" spans="1:173" ht="15" customHeight="1" x14ac:dyDescent="0.2">
      <c r="A79" s="8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P79" s="6"/>
      <c r="FQ79" s="6"/>
    </row>
    <row r="80" spans="1:173" ht="15" customHeight="1" x14ac:dyDescent="0.2">
      <c r="A80" s="8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P80" s="17"/>
      <c r="FQ80" s="17"/>
    </row>
    <row r="81" spans="1:168" ht="15" customHeight="1" x14ac:dyDescent="0.2">
      <c r="A81" s="8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</row>
    <row r="82" spans="1:168" ht="15" customHeight="1" x14ac:dyDescent="0.2">
      <c r="A82" s="8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</row>
    <row r="83" spans="1:168" ht="15" customHeight="1" x14ac:dyDescent="0.2">
      <c r="A83" s="8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</row>
    <row r="84" spans="1:168" ht="15" customHeight="1" x14ac:dyDescent="0.2">
      <c r="A84" s="8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</row>
    <row r="85" spans="1:168" ht="15" customHeight="1" x14ac:dyDescent="0.2">
      <c r="A85" s="8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</row>
    <row r="86" spans="1:168" ht="15" customHeight="1" x14ac:dyDescent="0.2">
      <c r="A86" s="8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</row>
    <row r="87" spans="1:168" ht="15" customHeight="1" x14ac:dyDescent="0.2">
      <c r="A87" s="8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</row>
    <row r="88" spans="1:168" ht="15" customHeight="1" x14ac:dyDescent="0.2">
      <c r="A88" s="8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</row>
    <row r="89" spans="1:168" ht="15" customHeight="1" x14ac:dyDescent="0.2">
      <c r="A89" s="8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</row>
    <row r="90" spans="1:168" ht="15" customHeight="1" x14ac:dyDescent="0.2">
      <c r="A90" s="8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</row>
    <row r="91" spans="1:168" ht="15" customHeight="1" x14ac:dyDescent="0.2">
      <c r="A91" s="8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</row>
    <row r="92" spans="1:168" ht="15" customHeight="1" x14ac:dyDescent="0.2">
      <c r="A92" s="8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</row>
    <row r="93" spans="1:168" ht="15" customHeight="1" x14ac:dyDescent="0.2">
      <c r="A93" s="8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</row>
    <row r="94" spans="1:168" ht="15" customHeight="1" x14ac:dyDescent="0.2">
      <c r="A94" s="8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</row>
    <row r="95" spans="1:168" ht="15" customHeight="1" x14ac:dyDescent="0.2">
      <c r="A95" s="8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</row>
    <row r="96" spans="1:168" ht="15" customHeight="1" x14ac:dyDescent="0.2">
      <c r="A96" s="8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</row>
    <row r="97" spans="1:168" ht="15" customHeight="1" x14ac:dyDescent="0.2">
      <c r="A97" s="8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</row>
    <row r="98" spans="1:168" ht="15" customHeight="1" x14ac:dyDescent="0.2">
      <c r="A98" s="8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</row>
    <row r="99" spans="1:168" ht="15" customHeight="1" x14ac:dyDescent="0.2">
      <c r="A99" s="8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</row>
    <row r="100" spans="1:168" ht="15" customHeight="1" x14ac:dyDescent="0.2">
      <c r="A100" s="8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</row>
    <row r="101" spans="1:168" ht="15" customHeight="1" x14ac:dyDescent="0.2">
      <c r="A101" s="8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</row>
    <row r="102" spans="1:168" ht="15" customHeight="1" x14ac:dyDescent="0.2">
      <c r="A102" s="8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</row>
    <row r="103" spans="1:168" ht="15" customHeight="1" x14ac:dyDescent="0.2">
      <c r="A103" s="8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</row>
    <row r="104" spans="1:168" ht="15" customHeight="1" x14ac:dyDescent="0.2">
      <c r="A104" s="8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</row>
    <row r="105" spans="1:168" ht="15" customHeight="1" x14ac:dyDescent="0.2">
      <c r="A105" s="8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</row>
    <row r="106" spans="1:168" ht="15" customHeight="1" x14ac:dyDescent="0.2">
      <c r="A106" s="8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</row>
    <row r="107" spans="1:168" ht="15" customHeight="1" x14ac:dyDescent="0.2">
      <c r="A107" s="8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</row>
    <row r="108" spans="1:168" ht="15" customHeight="1" x14ac:dyDescent="0.2">
      <c r="A108" s="8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</row>
    <row r="109" spans="1:168" ht="15" customHeight="1" x14ac:dyDescent="0.2">
      <c r="A109" s="8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</row>
    <row r="110" spans="1:168" ht="15" customHeight="1" x14ac:dyDescent="0.2">
      <c r="A110" s="8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</row>
    <row r="111" spans="1:168" ht="15" customHeight="1" x14ac:dyDescent="0.2">
      <c r="A111" s="8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</row>
    <row r="112" spans="1:168" ht="15" customHeight="1" x14ac:dyDescent="0.2">
      <c r="A112" s="8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</row>
    <row r="113" spans="1:168" ht="15" customHeight="1" x14ac:dyDescent="0.2">
      <c r="A113" s="8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</row>
    <row r="114" spans="1:168" ht="15" customHeight="1" x14ac:dyDescent="0.2">
      <c r="A114" s="8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</row>
    <row r="115" spans="1:168" ht="15" customHeight="1" x14ac:dyDescent="0.2">
      <c r="A115" s="8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</row>
    <row r="116" spans="1:168" ht="15" customHeight="1" x14ac:dyDescent="0.2">
      <c r="A116" s="8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</row>
    <row r="117" spans="1:168" ht="15" customHeight="1" x14ac:dyDescent="0.2">
      <c r="A117" s="8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</row>
    <row r="118" spans="1:168" ht="15" customHeight="1" x14ac:dyDescent="0.2">
      <c r="A118" s="8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</row>
    <row r="119" spans="1:168" ht="15" customHeight="1" x14ac:dyDescent="0.2">
      <c r="A119" s="8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</row>
    <row r="120" spans="1:168" ht="15" customHeight="1" x14ac:dyDescent="0.2">
      <c r="A120" s="8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</row>
    <row r="121" spans="1:168" ht="15" customHeight="1" x14ac:dyDescent="0.2">
      <c r="A121" s="8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</row>
    <row r="122" spans="1:168" ht="15" customHeight="1" x14ac:dyDescent="0.2">
      <c r="A122" s="8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</row>
    <row r="123" spans="1:168" ht="15" customHeight="1" x14ac:dyDescent="0.2">
      <c r="A123" s="8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</row>
    <row r="124" spans="1:168" ht="15" customHeight="1" x14ac:dyDescent="0.2">
      <c r="A124" s="8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</row>
    <row r="125" spans="1:168" ht="15" customHeight="1" x14ac:dyDescent="0.2">
      <c r="A125" s="8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</row>
    <row r="126" spans="1:168" ht="15" customHeight="1" x14ac:dyDescent="0.2">
      <c r="A126" s="8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</row>
    <row r="127" spans="1:168" ht="15" customHeight="1" x14ac:dyDescent="0.2">
      <c r="A127" s="8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</row>
    <row r="128" spans="1:168" ht="15" customHeight="1" x14ac:dyDescent="0.2">
      <c r="A128" s="8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</row>
    <row r="129" spans="1:168" ht="15" customHeight="1" x14ac:dyDescent="0.2">
      <c r="A129" s="8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</row>
    <row r="130" spans="1:168" ht="15" customHeight="1" x14ac:dyDescent="0.2">
      <c r="A130" s="8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</row>
    <row r="131" spans="1:168" ht="15" customHeight="1" x14ac:dyDescent="0.2">
      <c r="A131" s="8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</row>
    <row r="132" spans="1:168" ht="15" customHeight="1" x14ac:dyDescent="0.2">
      <c r="A132" s="8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</row>
    <row r="133" spans="1:168" ht="15" customHeight="1" x14ac:dyDescent="0.2">
      <c r="A133" s="8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</row>
    <row r="134" spans="1:168" ht="15" customHeight="1" x14ac:dyDescent="0.2">
      <c r="A134" s="8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</row>
    <row r="135" spans="1:168" ht="15" customHeight="1" x14ac:dyDescent="0.2">
      <c r="A135" s="8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</row>
    <row r="136" spans="1:168" ht="15" customHeight="1" x14ac:dyDescent="0.2">
      <c r="A136" s="8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</row>
    <row r="137" spans="1:168" ht="15" customHeight="1" x14ac:dyDescent="0.2">
      <c r="A137" s="8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</row>
    <row r="138" spans="1:168" ht="15" customHeight="1" x14ac:dyDescent="0.2">
      <c r="A138" s="8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</row>
    <row r="139" spans="1:168" ht="15" customHeight="1" x14ac:dyDescent="0.2">
      <c r="A139" s="8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</row>
    <row r="140" spans="1:168" ht="15" customHeight="1" x14ac:dyDescent="0.2">
      <c r="A140" s="8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</row>
    <row r="141" spans="1:168" ht="15" customHeight="1" x14ac:dyDescent="0.2">
      <c r="A141" s="8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</row>
    <row r="142" spans="1:168" ht="15" customHeight="1" x14ac:dyDescent="0.2">
      <c r="A142" s="8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</row>
    <row r="143" spans="1:168" ht="15" customHeight="1" x14ac:dyDescent="0.2">
      <c r="A143" s="8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</row>
    <row r="144" spans="1:168" ht="15" customHeight="1" x14ac:dyDescent="0.2">
      <c r="A144" s="8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</row>
    <row r="145" spans="1:168" ht="15" customHeight="1" x14ac:dyDescent="0.2">
      <c r="A145" s="8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</row>
    <row r="146" spans="1:168" ht="15" customHeight="1" x14ac:dyDescent="0.2">
      <c r="A146" s="8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</row>
    <row r="147" spans="1:168" ht="15" customHeight="1" x14ac:dyDescent="0.2">
      <c r="A147" s="8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</row>
    <row r="148" spans="1:168" ht="15" customHeight="1" x14ac:dyDescent="0.2">
      <c r="A148" s="8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</row>
    <row r="149" spans="1:168" ht="15" customHeight="1" x14ac:dyDescent="0.2">
      <c r="A149" s="8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</row>
    <row r="150" spans="1:168" ht="15" customHeight="1" x14ac:dyDescent="0.2">
      <c r="A150" s="8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</row>
    <row r="151" spans="1:168" ht="15" customHeight="1" x14ac:dyDescent="0.2">
      <c r="A151" s="8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</row>
    <row r="152" spans="1:168" ht="15" customHeight="1" x14ac:dyDescent="0.2">
      <c r="A152" s="8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</row>
    <row r="153" spans="1:168" ht="15" customHeight="1" x14ac:dyDescent="0.2">
      <c r="A153" s="8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</row>
    <row r="154" spans="1:168" ht="15" customHeight="1" x14ac:dyDescent="0.2">
      <c r="A154" s="8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</row>
    <row r="155" spans="1:168" ht="15" customHeight="1" x14ac:dyDescent="0.2">
      <c r="A155" s="8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</row>
    <row r="156" spans="1:168" ht="15" customHeight="1" x14ac:dyDescent="0.2">
      <c r="A156" s="8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</row>
    <row r="157" spans="1:168" ht="15" customHeight="1" x14ac:dyDescent="0.2">
      <c r="A157" s="8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</row>
    <row r="158" spans="1:168" ht="15" customHeight="1" x14ac:dyDescent="0.2">
      <c r="A158" s="8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</row>
    <row r="159" spans="1:168" ht="15" customHeight="1" x14ac:dyDescent="0.2">
      <c r="A159" s="8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</row>
    <row r="160" spans="1:168" ht="15" customHeight="1" x14ac:dyDescent="0.2">
      <c r="A160" s="8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</row>
    <row r="161" spans="1:168" ht="15" customHeight="1" x14ac:dyDescent="0.2">
      <c r="A161" s="8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</row>
    <row r="162" spans="1:168" ht="15" customHeight="1" x14ac:dyDescent="0.2">
      <c r="A162" s="8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</row>
    <row r="163" spans="1:168" ht="15" customHeight="1" x14ac:dyDescent="0.2">
      <c r="A163" s="8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</row>
    <row r="164" spans="1:168" ht="15" customHeight="1" x14ac:dyDescent="0.2">
      <c r="A164" s="8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</row>
    <row r="165" spans="1:168" ht="15" customHeight="1" x14ac:dyDescent="0.2">
      <c r="A165" s="8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</row>
    <row r="166" spans="1:168" ht="15" customHeight="1" x14ac:dyDescent="0.2">
      <c r="A166" s="8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</row>
    <row r="167" spans="1:168" ht="15" customHeight="1" x14ac:dyDescent="0.2">
      <c r="A167" s="8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</row>
    <row r="168" spans="1:168" ht="15" customHeight="1" x14ac:dyDescent="0.2">
      <c r="A168" s="8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</row>
    <row r="169" spans="1:168" ht="15" customHeight="1" x14ac:dyDescent="0.2">
      <c r="A169" s="8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</row>
    <row r="170" spans="1:168" ht="15" customHeight="1" x14ac:dyDescent="0.2">
      <c r="A170" s="8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</row>
    <row r="171" spans="1:168" ht="15" customHeight="1" x14ac:dyDescent="0.2">
      <c r="A171" s="8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</row>
    <row r="172" spans="1:168" ht="15" customHeight="1" x14ac:dyDescent="0.2">
      <c r="A172" s="8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</row>
    <row r="173" spans="1:168" ht="15" customHeight="1" x14ac:dyDescent="0.2">
      <c r="A173" s="8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</row>
    <row r="174" spans="1:168" ht="15" customHeight="1" x14ac:dyDescent="0.2">
      <c r="A174" s="8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</row>
    <row r="175" spans="1:168" ht="15" customHeight="1" x14ac:dyDescent="0.2">
      <c r="A175" s="8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</row>
    <row r="176" spans="1:168" ht="15" customHeight="1" x14ac:dyDescent="0.2">
      <c r="A176" s="8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</row>
    <row r="177" spans="1:168" ht="15" customHeight="1" x14ac:dyDescent="0.2">
      <c r="A177" s="8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</row>
    <row r="178" spans="1:168" ht="15" customHeight="1" x14ac:dyDescent="0.2">
      <c r="A178" s="8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</row>
    <row r="179" spans="1:168" ht="15" customHeight="1" x14ac:dyDescent="0.2">
      <c r="A179" s="8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</row>
    <row r="180" spans="1:168" ht="15" customHeight="1" x14ac:dyDescent="0.2">
      <c r="A180" s="8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</row>
    <row r="181" spans="1:168" ht="15" customHeight="1" x14ac:dyDescent="0.2">
      <c r="A181" s="8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</row>
    <row r="182" spans="1:168" ht="15" customHeight="1" x14ac:dyDescent="0.2">
      <c r="A182" s="8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</row>
    <row r="183" spans="1:168" ht="15" customHeight="1" x14ac:dyDescent="0.2">
      <c r="A183" s="8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</row>
    <row r="184" spans="1:168" ht="15" customHeight="1" x14ac:dyDescent="0.2">
      <c r="A184" s="8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</row>
    <row r="185" spans="1:168" ht="15" customHeight="1" x14ac:dyDescent="0.2">
      <c r="A185" s="8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</row>
    <row r="186" spans="1:168" ht="15" customHeight="1" x14ac:dyDescent="0.2">
      <c r="A186" s="8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</row>
    <row r="187" spans="1:168" ht="15" customHeight="1" x14ac:dyDescent="0.2">
      <c r="A187" s="8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</row>
    <row r="188" spans="1:168" ht="15" customHeight="1" x14ac:dyDescent="0.2">
      <c r="A188" s="8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</row>
    <row r="189" spans="1:168" ht="15" customHeight="1" x14ac:dyDescent="0.2">
      <c r="A189" s="8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</row>
    <row r="190" spans="1:168" ht="15" customHeight="1" x14ac:dyDescent="0.2">
      <c r="A190" s="8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</row>
    <row r="191" spans="1:168" ht="15" customHeight="1" x14ac:dyDescent="0.2">
      <c r="A191" s="8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</row>
    <row r="192" spans="1:168" ht="15" customHeight="1" x14ac:dyDescent="0.2">
      <c r="A192" s="8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</row>
    <row r="193" spans="1:168" ht="15" customHeight="1" x14ac:dyDescent="0.2">
      <c r="A193" s="8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</row>
    <row r="194" spans="1:168" ht="15" customHeight="1" x14ac:dyDescent="0.2">
      <c r="A194" s="8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</row>
    <row r="195" spans="1:168" ht="15" customHeight="1" x14ac:dyDescent="0.2">
      <c r="A195" s="8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</row>
    <row r="196" spans="1:168" ht="15" customHeight="1" x14ac:dyDescent="0.2">
      <c r="A196" s="8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</row>
    <row r="197" spans="1:168" ht="15" customHeight="1" x14ac:dyDescent="0.2">
      <c r="A197" s="8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</row>
    <row r="198" spans="1:168" ht="15" customHeight="1" x14ac:dyDescent="0.2">
      <c r="A198" s="8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</row>
    <row r="199" spans="1:168" ht="15" customHeight="1" x14ac:dyDescent="0.2">
      <c r="A199" s="8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</row>
    <row r="200" spans="1:168" ht="15" customHeight="1" x14ac:dyDescent="0.2">
      <c r="A200" s="8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</row>
    <row r="201" spans="1:168" ht="15" customHeight="1" x14ac:dyDescent="0.2">
      <c r="A201" s="8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</row>
    <row r="202" spans="1:168" ht="15" customHeight="1" x14ac:dyDescent="0.2">
      <c r="A202" s="8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</row>
    <row r="203" spans="1:168" ht="15" customHeight="1" x14ac:dyDescent="0.2">
      <c r="A203" s="8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</row>
    <row r="204" spans="1:168" ht="15" customHeight="1" x14ac:dyDescent="0.2">
      <c r="A204" s="8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</row>
    <row r="205" spans="1:168" ht="15" customHeight="1" x14ac:dyDescent="0.2">
      <c r="A205" s="8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</row>
    <row r="206" spans="1:168" ht="15" customHeight="1" x14ac:dyDescent="0.2">
      <c r="A206" s="8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</row>
    <row r="207" spans="1:168" ht="15" customHeight="1" x14ac:dyDescent="0.2">
      <c r="A207" s="8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</row>
    <row r="208" spans="1:168" ht="15" customHeight="1" x14ac:dyDescent="0.2">
      <c r="A208" s="8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</row>
    <row r="209" spans="1:168" ht="15" customHeight="1" x14ac:dyDescent="0.2">
      <c r="A209" s="8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</row>
    <row r="210" spans="1:168" ht="15" customHeight="1" x14ac:dyDescent="0.2">
      <c r="A210" s="8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</row>
    <row r="211" spans="1:168" ht="15" customHeight="1" x14ac:dyDescent="0.2">
      <c r="A211" s="8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</row>
    <row r="212" spans="1:168" ht="15" customHeight="1" x14ac:dyDescent="0.2">
      <c r="A212" s="8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</row>
    <row r="213" spans="1:168" ht="15" customHeight="1" x14ac:dyDescent="0.2">
      <c r="A213" s="8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</row>
    <row r="214" spans="1:168" ht="15" customHeight="1" x14ac:dyDescent="0.2">
      <c r="A214" s="8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</row>
    <row r="215" spans="1:168" ht="15" customHeight="1" x14ac:dyDescent="0.2">
      <c r="A215" s="8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</row>
    <row r="216" spans="1:168" ht="15" customHeight="1" x14ac:dyDescent="0.2">
      <c r="A216" s="8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</row>
    <row r="217" spans="1:168" ht="15" customHeight="1" x14ac:dyDescent="0.2">
      <c r="A217" s="8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</row>
    <row r="218" spans="1:168" ht="15" customHeight="1" x14ac:dyDescent="0.2">
      <c r="A218" s="8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</row>
    <row r="219" spans="1:168" ht="15" customHeight="1" x14ac:dyDescent="0.2">
      <c r="A219" s="8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</row>
    <row r="220" spans="1:168" ht="15" customHeight="1" x14ac:dyDescent="0.2">
      <c r="A220" s="8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</row>
    <row r="221" spans="1:168" ht="15" customHeight="1" x14ac:dyDescent="0.2">
      <c r="A221" s="8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</row>
    <row r="222" spans="1:168" ht="15" customHeight="1" x14ac:dyDescent="0.2">
      <c r="A222" s="8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</row>
    <row r="223" spans="1:168" ht="15" customHeight="1" x14ac:dyDescent="0.2">
      <c r="A223" s="8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</row>
    <row r="224" spans="1:168" ht="15" customHeight="1" x14ac:dyDescent="0.2">
      <c r="A224" s="8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</row>
    <row r="225" spans="1:168" ht="15" customHeight="1" x14ac:dyDescent="0.2">
      <c r="A225" s="8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</row>
    <row r="226" spans="1:168" ht="15" customHeight="1" x14ac:dyDescent="0.2">
      <c r="A226" s="8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</row>
    <row r="227" spans="1:168" ht="15" customHeight="1" x14ac:dyDescent="0.2">
      <c r="A227" s="8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</row>
    <row r="228" spans="1:168" ht="15" customHeight="1" x14ac:dyDescent="0.2">
      <c r="A228" s="8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</row>
    <row r="229" spans="1:168" ht="15" customHeight="1" x14ac:dyDescent="0.2">
      <c r="A229" s="8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</row>
    <row r="230" spans="1:168" ht="15" customHeight="1" x14ac:dyDescent="0.2">
      <c r="A230" s="8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</row>
    <row r="231" spans="1:168" ht="15" customHeight="1" x14ac:dyDescent="0.2">
      <c r="A231" s="8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</row>
    <row r="232" spans="1:168" ht="15" customHeight="1" x14ac:dyDescent="0.2">
      <c r="A232" s="8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</row>
    <row r="233" spans="1:168" ht="15" customHeight="1" x14ac:dyDescent="0.2">
      <c r="A233" s="8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</row>
    <row r="234" spans="1:168" ht="15" customHeight="1" x14ac:dyDescent="0.2">
      <c r="A234" s="8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</row>
    <row r="235" spans="1:168" ht="15" customHeight="1" x14ac:dyDescent="0.2">
      <c r="A235" s="8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</row>
    <row r="236" spans="1:168" ht="15" customHeight="1" x14ac:dyDescent="0.2">
      <c r="A236" s="8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</row>
    <row r="237" spans="1:168" ht="15" customHeight="1" x14ac:dyDescent="0.2">
      <c r="A237" s="8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</row>
    <row r="238" spans="1:168" ht="15" customHeight="1" x14ac:dyDescent="0.2">
      <c r="A238" s="8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</row>
    <row r="239" spans="1:168" ht="15" customHeight="1" x14ac:dyDescent="0.2">
      <c r="A239" s="8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</row>
    <row r="240" spans="1:168" ht="15" customHeight="1" x14ac:dyDescent="0.2">
      <c r="A240" s="8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</row>
    <row r="241" spans="1:168" ht="15" customHeight="1" x14ac:dyDescent="0.2">
      <c r="A241" s="8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</row>
    <row r="242" spans="1:168" ht="15" customHeight="1" x14ac:dyDescent="0.2">
      <c r="A242" s="8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</row>
    <row r="243" spans="1:168" ht="15" customHeight="1" x14ac:dyDescent="0.2">
      <c r="A243" s="8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</row>
    <row r="244" spans="1:168" ht="15" customHeight="1" x14ac:dyDescent="0.2">
      <c r="A244" s="8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</row>
    <row r="245" spans="1:168" ht="15" customHeight="1" x14ac:dyDescent="0.2">
      <c r="A245" s="8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</row>
    <row r="246" spans="1:168" ht="15" customHeight="1" x14ac:dyDescent="0.2">
      <c r="A246" s="8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</row>
    <row r="247" spans="1:168" ht="15" customHeight="1" x14ac:dyDescent="0.2">
      <c r="A247" s="8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</row>
    <row r="248" spans="1:168" ht="15" customHeight="1" x14ac:dyDescent="0.2">
      <c r="A248" s="8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</row>
    <row r="249" spans="1:168" ht="15" customHeight="1" x14ac:dyDescent="0.2">
      <c r="A249" s="8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</row>
    <row r="250" spans="1:168" ht="15" customHeight="1" x14ac:dyDescent="0.2">
      <c r="A250" s="8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</row>
    <row r="251" spans="1:168" ht="15" customHeight="1" x14ac:dyDescent="0.2">
      <c r="A251" s="8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</row>
    <row r="252" spans="1:168" ht="15" customHeight="1" x14ac:dyDescent="0.2">
      <c r="A252" s="8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</row>
    <row r="253" spans="1:168" ht="15" customHeight="1" x14ac:dyDescent="0.2">
      <c r="A253" s="8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</row>
    <row r="254" spans="1:168" ht="15" customHeight="1" x14ac:dyDescent="0.2">
      <c r="A254" s="8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</row>
    <row r="255" spans="1:168" ht="15" customHeight="1" x14ac:dyDescent="0.2">
      <c r="A255" s="8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</row>
    <row r="256" spans="1:168" ht="15" customHeight="1" x14ac:dyDescent="0.2">
      <c r="A256" s="8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</row>
    <row r="257" spans="1:168" ht="15" customHeight="1" x14ac:dyDescent="0.2">
      <c r="A257" s="8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</row>
    <row r="258" spans="1:168" ht="15" customHeight="1" x14ac:dyDescent="0.2">
      <c r="A258" s="8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</row>
    <row r="259" spans="1:168" ht="15" customHeight="1" x14ac:dyDescent="0.2">
      <c r="A259" s="8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</row>
    <row r="260" spans="1:168" ht="15" customHeight="1" x14ac:dyDescent="0.2">
      <c r="A260" s="8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</row>
    <row r="261" spans="1:168" ht="15" customHeight="1" x14ac:dyDescent="0.2">
      <c r="A261" s="8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</row>
    <row r="262" spans="1:168" ht="15" customHeight="1" x14ac:dyDescent="0.2">
      <c r="A262" s="8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</row>
    <row r="263" spans="1:168" ht="15" customHeight="1" x14ac:dyDescent="0.2">
      <c r="A263" s="8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</row>
    <row r="264" spans="1:168" ht="15" customHeight="1" x14ac:dyDescent="0.2">
      <c r="A264" s="8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</row>
    <row r="265" spans="1:168" ht="15" customHeight="1" x14ac:dyDescent="0.2">
      <c r="A265" s="8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</row>
    <row r="266" spans="1:168" ht="15" customHeight="1" x14ac:dyDescent="0.2">
      <c r="A266" s="8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</row>
    <row r="267" spans="1:168" ht="15" customHeight="1" x14ac:dyDescent="0.2">
      <c r="A267" s="8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</row>
    <row r="268" spans="1:168" ht="15" customHeight="1" x14ac:dyDescent="0.2">
      <c r="A268" s="8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</row>
    <row r="269" spans="1:168" ht="15" customHeight="1" x14ac:dyDescent="0.2">
      <c r="A269" s="8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</row>
    <row r="270" spans="1:168" ht="15" customHeight="1" x14ac:dyDescent="0.2">
      <c r="A270" s="8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</row>
    <row r="271" spans="1:168" ht="15" customHeight="1" x14ac:dyDescent="0.2">
      <c r="A271" s="8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</row>
    <row r="272" spans="1:168" ht="15" customHeight="1" x14ac:dyDescent="0.2">
      <c r="A272" s="8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</row>
    <row r="273" spans="1:168" ht="15" customHeight="1" x14ac:dyDescent="0.2">
      <c r="A273" s="8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</row>
    <row r="274" spans="1:168" ht="15" customHeight="1" x14ac:dyDescent="0.2">
      <c r="A274" s="8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</row>
    <row r="275" spans="1:168" ht="15" customHeight="1" x14ac:dyDescent="0.2">
      <c r="A275" s="8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</row>
    <row r="276" spans="1:168" ht="15" customHeight="1" x14ac:dyDescent="0.2">
      <c r="A276" s="8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</row>
    <row r="277" spans="1:168" ht="15" customHeight="1" x14ac:dyDescent="0.2">
      <c r="A277" s="8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</row>
    <row r="278" spans="1:168" ht="15" customHeight="1" x14ac:dyDescent="0.2">
      <c r="A278" s="8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</row>
    <row r="279" spans="1:168" ht="15" customHeight="1" x14ac:dyDescent="0.2">
      <c r="A279" s="8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</row>
    <row r="280" spans="1:168" ht="15" customHeight="1" x14ac:dyDescent="0.2">
      <c r="A280" s="8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</row>
    <row r="281" spans="1:168" ht="15" customHeight="1" x14ac:dyDescent="0.2">
      <c r="A281" s="8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</row>
    <row r="282" spans="1:168" ht="15" customHeight="1" x14ac:dyDescent="0.2">
      <c r="A282" s="8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</row>
    <row r="283" spans="1:168" ht="15" customHeight="1" x14ac:dyDescent="0.2">
      <c r="A283" s="8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</row>
    <row r="284" spans="1:168" ht="15" customHeight="1" x14ac:dyDescent="0.2">
      <c r="A284" s="8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</row>
    <row r="285" spans="1:168" ht="15" customHeight="1" x14ac:dyDescent="0.2">
      <c r="A285" s="8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</row>
    <row r="286" spans="1:168" ht="15" customHeight="1" x14ac:dyDescent="0.2">
      <c r="A286" s="8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</row>
    <row r="287" spans="1:168" ht="15" customHeight="1" x14ac:dyDescent="0.2">
      <c r="A287" s="8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</row>
    <row r="288" spans="1:168" ht="15" customHeight="1" x14ac:dyDescent="0.2">
      <c r="A288" s="8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</row>
    <row r="289" spans="1:168" ht="15" customHeight="1" x14ac:dyDescent="0.2">
      <c r="A289" s="8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</row>
    <row r="290" spans="1:168" ht="15" customHeight="1" x14ac:dyDescent="0.2">
      <c r="A290" s="8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</row>
    <row r="291" spans="1:168" ht="15" customHeight="1" x14ac:dyDescent="0.2">
      <c r="A291" s="8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</row>
    <row r="292" spans="1:168" ht="15" customHeight="1" x14ac:dyDescent="0.2">
      <c r="A292" s="8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</row>
    <row r="293" spans="1:168" ht="15" customHeight="1" x14ac:dyDescent="0.2">
      <c r="A293" s="8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</row>
    <row r="294" spans="1:168" ht="15" customHeight="1" x14ac:dyDescent="0.2">
      <c r="A294" s="8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</row>
    <row r="295" spans="1:168" ht="15" customHeight="1" x14ac:dyDescent="0.2">
      <c r="A295" s="8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</row>
    <row r="296" spans="1:168" ht="15" customHeight="1" x14ac:dyDescent="0.2">
      <c r="A296" s="8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</row>
    <row r="297" spans="1:168" ht="15" customHeight="1" x14ac:dyDescent="0.2">
      <c r="A297" s="8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</row>
    <row r="298" spans="1:168" ht="15" customHeight="1" x14ac:dyDescent="0.2">
      <c r="A298" s="8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</row>
    <row r="299" spans="1:168" ht="15" customHeight="1" x14ac:dyDescent="0.2">
      <c r="A299" s="8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</row>
    <row r="300" spans="1:168" ht="15" customHeight="1" x14ac:dyDescent="0.2">
      <c r="A300" s="8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</row>
    <row r="301" spans="1:168" ht="15" customHeight="1" x14ac:dyDescent="0.2">
      <c r="A301" s="8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</row>
    <row r="302" spans="1:168" ht="15" customHeight="1" x14ac:dyDescent="0.2">
      <c r="A302" s="8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</row>
    <row r="303" spans="1:168" ht="15" customHeight="1" x14ac:dyDescent="0.2">
      <c r="A303" s="8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</row>
    <row r="304" spans="1:168" ht="15" customHeight="1" x14ac:dyDescent="0.2">
      <c r="A304" s="8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</row>
    <row r="305" spans="1:168" ht="15" customHeight="1" x14ac:dyDescent="0.2">
      <c r="A305" s="8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</row>
    <row r="306" spans="1:168" ht="15" customHeight="1" x14ac:dyDescent="0.2">
      <c r="A306" s="8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</row>
    <row r="307" spans="1:168" ht="15" customHeight="1" x14ac:dyDescent="0.2">
      <c r="A307" s="8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</row>
    <row r="308" spans="1:168" ht="15" customHeight="1" x14ac:dyDescent="0.2">
      <c r="A308" s="8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</row>
    <row r="309" spans="1:168" ht="15" customHeight="1" x14ac:dyDescent="0.2">
      <c r="A309" s="8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</row>
    <row r="310" spans="1:168" ht="15" customHeight="1" x14ac:dyDescent="0.2">
      <c r="A310" s="8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</row>
    <row r="311" spans="1:168" ht="15" customHeight="1" x14ac:dyDescent="0.2">
      <c r="A311" s="8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</row>
    <row r="312" spans="1:168" ht="15" customHeight="1" x14ac:dyDescent="0.2">
      <c r="A312" s="8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</row>
    <row r="313" spans="1:168" ht="15" customHeight="1" x14ac:dyDescent="0.2">
      <c r="A313" s="8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</row>
    <row r="314" spans="1:168" ht="15" customHeight="1" x14ac:dyDescent="0.2">
      <c r="A314" s="8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</row>
    <row r="315" spans="1:168" ht="15" customHeight="1" x14ac:dyDescent="0.2">
      <c r="A315" s="8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</row>
    <row r="316" spans="1:168" ht="15" customHeight="1" x14ac:dyDescent="0.2">
      <c r="A316" s="8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</row>
    <row r="317" spans="1:168" ht="15" customHeight="1" x14ac:dyDescent="0.2">
      <c r="A317" s="8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</row>
    <row r="318" spans="1:168" ht="15" customHeight="1" x14ac:dyDescent="0.2">
      <c r="A318" s="8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</row>
    <row r="319" spans="1:168" ht="15" customHeight="1" x14ac:dyDescent="0.2">
      <c r="A319" s="8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</row>
    <row r="320" spans="1:168" ht="15" customHeight="1" x14ac:dyDescent="0.2">
      <c r="A320" s="8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</row>
    <row r="321" spans="1:168" ht="15" customHeight="1" x14ac:dyDescent="0.2">
      <c r="A321" s="8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</row>
    <row r="322" spans="1:168" ht="15" customHeight="1" x14ac:dyDescent="0.2">
      <c r="A322" s="8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</row>
    <row r="323" spans="1:168" ht="15" customHeight="1" x14ac:dyDescent="0.2">
      <c r="A323" s="8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</row>
    <row r="324" spans="1:168" ht="15" customHeight="1" x14ac:dyDescent="0.2">
      <c r="A324" s="8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</row>
    <row r="325" spans="1:168" ht="15" customHeight="1" x14ac:dyDescent="0.2">
      <c r="A325" s="8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</row>
    <row r="326" spans="1:168" ht="15" customHeight="1" x14ac:dyDescent="0.2">
      <c r="A326" s="8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</row>
    <row r="327" spans="1:168" ht="15" customHeight="1" x14ac:dyDescent="0.2">
      <c r="A327" s="8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</row>
    <row r="328" spans="1:168" ht="15" customHeight="1" x14ac:dyDescent="0.2">
      <c r="A328" s="8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</row>
    <row r="329" spans="1:168" ht="15" customHeight="1" x14ac:dyDescent="0.2">
      <c r="A329" s="8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</row>
    <row r="330" spans="1:168" ht="15" customHeight="1" x14ac:dyDescent="0.2">
      <c r="A330" s="8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</row>
    <row r="331" spans="1:168" ht="15" customHeight="1" x14ac:dyDescent="0.2">
      <c r="A331" s="8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</row>
    <row r="332" spans="1:168" ht="15" customHeight="1" x14ac:dyDescent="0.2">
      <c r="A332" s="8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</row>
    <row r="333" spans="1:168" ht="15" customHeight="1" x14ac:dyDescent="0.2">
      <c r="A333" s="8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</row>
    <row r="334" spans="1:168" ht="15" customHeight="1" x14ac:dyDescent="0.2">
      <c r="A334" s="8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</row>
    <row r="335" spans="1:168" ht="15" customHeight="1" x14ac:dyDescent="0.2">
      <c r="A335" s="8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</row>
    <row r="336" spans="1:168" ht="15" customHeight="1" x14ac:dyDescent="0.2">
      <c r="A336" s="8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</row>
    <row r="337" spans="1:168" ht="15" customHeight="1" x14ac:dyDescent="0.2">
      <c r="A337" s="8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</row>
    <row r="338" spans="1:168" ht="15" customHeight="1" x14ac:dyDescent="0.2">
      <c r="A338" s="8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</row>
    <row r="339" spans="1:168" ht="15" customHeight="1" x14ac:dyDescent="0.2">
      <c r="A339" s="8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</row>
    <row r="340" spans="1:168" ht="15" customHeight="1" x14ac:dyDescent="0.2">
      <c r="A340" s="8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</row>
    <row r="341" spans="1:168" ht="15" customHeight="1" x14ac:dyDescent="0.2">
      <c r="A341" s="8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</row>
    <row r="342" spans="1:168" ht="15" customHeight="1" x14ac:dyDescent="0.2">
      <c r="A342" s="8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</row>
    <row r="343" spans="1:168" ht="15" customHeight="1" x14ac:dyDescent="0.2">
      <c r="A343" s="8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</row>
    <row r="344" spans="1:168" ht="15" customHeight="1" x14ac:dyDescent="0.2">
      <c r="A344" s="8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</row>
    <row r="345" spans="1:168" ht="15" customHeight="1" x14ac:dyDescent="0.2">
      <c r="A345" s="8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</row>
    <row r="346" spans="1:168" ht="15" customHeight="1" x14ac:dyDescent="0.2">
      <c r="A346" s="8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</row>
    <row r="347" spans="1:168" ht="15" customHeight="1" x14ac:dyDescent="0.2">
      <c r="A347" s="8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</row>
    <row r="348" spans="1:168" ht="15" customHeight="1" x14ac:dyDescent="0.2">
      <c r="A348" s="8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</row>
    <row r="349" spans="1:168" ht="15" customHeight="1" x14ac:dyDescent="0.2">
      <c r="A349" s="8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</row>
    <row r="350" spans="1:168" ht="15" customHeight="1" x14ac:dyDescent="0.2">
      <c r="A350" s="8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</row>
    <row r="351" spans="1:168" ht="15" customHeight="1" x14ac:dyDescent="0.2">
      <c r="A351" s="8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</row>
    <row r="352" spans="1:168" ht="15" customHeight="1" x14ac:dyDescent="0.2">
      <c r="A352" s="8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</row>
    <row r="353" spans="1:168" ht="15" customHeight="1" x14ac:dyDescent="0.2">
      <c r="A353" s="8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</row>
    <row r="354" spans="1:168" ht="15" customHeight="1" x14ac:dyDescent="0.2">
      <c r="A354" s="8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</row>
    <row r="355" spans="1:168" ht="15" customHeight="1" x14ac:dyDescent="0.2">
      <c r="A355" s="8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</row>
    <row r="356" spans="1:168" ht="15" customHeight="1" x14ac:dyDescent="0.2">
      <c r="A356" s="8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</row>
    <row r="357" spans="1:168" ht="15" customHeight="1" x14ac:dyDescent="0.2">
      <c r="A357" s="8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</row>
    <row r="358" spans="1:168" ht="15" customHeight="1" x14ac:dyDescent="0.2">
      <c r="A358" s="8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</row>
    <row r="359" spans="1:168" ht="15" customHeight="1" x14ac:dyDescent="0.2">
      <c r="A359" s="8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</row>
    <row r="360" spans="1:168" ht="15" customHeight="1" x14ac:dyDescent="0.2">
      <c r="A360" s="8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</row>
    <row r="361" spans="1:168" ht="15" customHeight="1" x14ac:dyDescent="0.2">
      <c r="A361" s="8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</row>
    <row r="362" spans="1:168" ht="15" customHeight="1" x14ac:dyDescent="0.2">
      <c r="A362" s="8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</row>
    <row r="363" spans="1:168" ht="15" customHeight="1" x14ac:dyDescent="0.2">
      <c r="A363" s="8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</row>
    <row r="364" spans="1:168" ht="15" customHeight="1" x14ac:dyDescent="0.2">
      <c r="A364" s="8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</row>
    <row r="365" spans="1:168" ht="15" customHeight="1" x14ac:dyDescent="0.2">
      <c r="A365" s="8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</row>
    <row r="366" spans="1:168" ht="15" customHeight="1" x14ac:dyDescent="0.2">
      <c r="A366" s="8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</row>
    <row r="367" spans="1:168" ht="15" customHeight="1" x14ac:dyDescent="0.2">
      <c r="A367" s="8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</row>
    <row r="368" spans="1:168" ht="15" customHeight="1" x14ac:dyDescent="0.2">
      <c r="A368" s="8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</row>
    <row r="369" spans="1:168" ht="15" customHeight="1" x14ac:dyDescent="0.2">
      <c r="A369" s="8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</row>
    <row r="370" spans="1:168" ht="15" customHeight="1" x14ac:dyDescent="0.2">
      <c r="A370" s="8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</row>
    <row r="371" spans="1:168" ht="15" customHeight="1" x14ac:dyDescent="0.2">
      <c r="A371" s="8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</row>
    <row r="372" spans="1:168" ht="15" customHeight="1" x14ac:dyDescent="0.2">
      <c r="A372" s="8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</row>
    <row r="373" spans="1:168" ht="15" customHeight="1" x14ac:dyDescent="0.2">
      <c r="A373" s="8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</row>
    <row r="374" spans="1:168" ht="15" customHeight="1" x14ac:dyDescent="0.2">
      <c r="A374" s="8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</row>
    <row r="375" spans="1:168" ht="15" customHeight="1" x14ac:dyDescent="0.2">
      <c r="A375" s="8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</row>
    <row r="376" spans="1:168" ht="15" customHeight="1" x14ac:dyDescent="0.2">
      <c r="A376" s="8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</row>
    <row r="377" spans="1:168" ht="15" customHeight="1" x14ac:dyDescent="0.2">
      <c r="A377" s="8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</row>
    <row r="378" spans="1:168" ht="15" customHeight="1" x14ac:dyDescent="0.2">
      <c r="A378" s="8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</row>
    <row r="379" spans="1:168" ht="15" customHeight="1" x14ac:dyDescent="0.2">
      <c r="A379" s="8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</row>
    <row r="380" spans="1:168" ht="15" customHeight="1" x14ac:dyDescent="0.2">
      <c r="A380" s="8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</row>
    <row r="381" spans="1:168" ht="15" customHeight="1" x14ac:dyDescent="0.2">
      <c r="A381" s="8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</row>
    <row r="382" spans="1:168" ht="15" customHeight="1" x14ac:dyDescent="0.2">
      <c r="A382" s="8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</row>
    <row r="383" spans="1:168" ht="15" customHeight="1" x14ac:dyDescent="0.2">
      <c r="A383" s="8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</row>
    <row r="384" spans="1:168" ht="15" customHeight="1" x14ac:dyDescent="0.2">
      <c r="A384" s="8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</row>
    <row r="385" spans="1:168" ht="15" customHeight="1" x14ac:dyDescent="0.2">
      <c r="A385" s="8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</row>
    <row r="386" spans="1:168" ht="15" customHeight="1" x14ac:dyDescent="0.2">
      <c r="A386" s="8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</row>
    <row r="387" spans="1:168" ht="15" customHeight="1" x14ac:dyDescent="0.2">
      <c r="A387" s="8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</row>
    <row r="388" spans="1:168" ht="15" customHeight="1" x14ac:dyDescent="0.2">
      <c r="A388" s="8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</row>
    <row r="389" spans="1:168" ht="15" customHeight="1" x14ac:dyDescent="0.2">
      <c r="A389" s="8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</row>
    <row r="390" spans="1:168" ht="15" customHeight="1" x14ac:dyDescent="0.2">
      <c r="A390" s="8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</row>
    <row r="391" spans="1:168" ht="15" customHeight="1" x14ac:dyDescent="0.2">
      <c r="A391" s="8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</row>
    <row r="392" spans="1:168" ht="15" customHeight="1" x14ac:dyDescent="0.2">
      <c r="A392" s="8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</row>
    <row r="393" spans="1:168" ht="15" customHeight="1" x14ac:dyDescent="0.2">
      <c r="A393" s="8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</row>
    <row r="394" spans="1:168" ht="15" customHeight="1" x14ac:dyDescent="0.2">
      <c r="A394" s="8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</row>
    <row r="395" spans="1:168" ht="15" customHeight="1" x14ac:dyDescent="0.2">
      <c r="A395" s="8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</row>
    <row r="396" spans="1:168" ht="15" customHeight="1" x14ac:dyDescent="0.2">
      <c r="A396" s="8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</row>
    <row r="397" spans="1:168" ht="15" customHeight="1" x14ac:dyDescent="0.2">
      <c r="A397" s="8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</row>
    <row r="398" spans="1:168" ht="15" customHeight="1" x14ac:dyDescent="0.2">
      <c r="A398" s="8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</row>
    <row r="399" spans="1:168" ht="15" customHeight="1" x14ac:dyDescent="0.2">
      <c r="A399" s="8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</row>
    <row r="400" spans="1:168" ht="15" customHeight="1" x14ac:dyDescent="0.2">
      <c r="A400" s="8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</row>
    <row r="401" spans="1:168" ht="15" customHeight="1" x14ac:dyDescent="0.2">
      <c r="A401" s="8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</row>
    <row r="402" spans="1:168" ht="15" customHeight="1" x14ac:dyDescent="0.2">
      <c r="A402" s="8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</row>
    <row r="403" spans="1:168" ht="15" customHeight="1" x14ac:dyDescent="0.2">
      <c r="A403" s="8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</row>
    <row r="404" spans="1:168" ht="15" customHeight="1" x14ac:dyDescent="0.2">
      <c r="A404" s="8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</row>
    <row r="405" spans="1:168" ht="15" customHeight="1" x14ac:dyDescent="0.2">
      <c r="A405" s="8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</row>
    <row r="406" spans="1:168" ht="15" customHeight="1" x14ac:dyDescent="0.2">
      <c r="A406" s="8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</row>
    <row r="407" spans="1:168" ht="15" customHeight="1" x14ac:dyDescent="0.2">
      <c r="A407" s="8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</row>
    <row r="408" spans="1:168" ht="15" customHeight="1" x14ac:dyDescent="0.2">
      <c r="A408" s="8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</row>
    <row r="409" spans="1:168" ht="15" customHeight="1" x14ac:dyDescent="0.2">
      <c r="A409" s="8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</row>
    <row r="410" spans="1:168" ht="15" customHeight="1" x14ac:dyDescent="0.2">
      <c r="A410" s="8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</row>
    <row r="411" spans="1:168" ht="15" customHeight="1" x14ac:dyDescent="0.2">
      <c r="A411" s="8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</row>
    <row r="412" spans="1:168" ht="15" customHeight="1" x14ac:dyDescent="0.2">
      <c r="A412" s="8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</row>
    <row r="413" spans="1:168" ht="15" customHeight="1" x14ac:dyDescent="0.2">
      <c r="A413" s="8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</row>
    <row r="414" spans="1:168" ht="15" customHeight="1" x14ac:dyDescent="0.2">
      <c r="A414" s="8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</row>
    <row r="415" spans="1:168" ht="15" customHeight="1" x14ac:dyDescent="0.2">
      <c r="A415" s="8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</row>
    <row r="416" spans="1:168" ht="15" customHeight="1" x14ac:dyDescent="0.2">
      <c r="A416" s="8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</row>
    <row r="417" spans="1:168" ht="15" customHeight="1" x14ac:dyDescent="0.2">
      <c r="A417" s="8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</row>
    <row r="418" spans="1:168" ht="15" customHeight="1" x14ac:dyDescent="0.2">
      <c r="A418" s="8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</row>
    <row r="419" spans="1:168" ht="15" customHeight="1" x14ac:dyDescent="0.2">
      <c r="A419" s="8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</row>
    <row r="420" spans="1:168" ht="15" customHeight="1" x14ac:dyDescent="0.2">
      <c r="A420" s="8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</row>
    <row r="421" spans="1:168" ht="15" customHeight="1" x14ac:dyDescent="0.2">
      <c r="A421" s="8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</row>
    <row r="422" spans="1:168" ht="15" customHeight="1" x14ac:dyDescent="0.2">
      <c r="A422" s="8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</row>
    <row r="423" spans="1:168" ht="15" customHeight="1" x14ac:dyDescent="0.2">
      <c r="A423" s="8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</row>
    <row r="424" spans="1:168" ht="15" customHeight="1" x14ac:dyDescent="0.2">
      <c r="A424" s="8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</row>
    <row r="425" spans="1:168" ht="15" customHeight="1" x14ac:dyDescent="0.2">
      <c r="A425" s="8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</row>
    <row r="426" spans="1:168" ht="15" customHeight="1" x14ac:dyDescent="0.2">
      <c r="A426" s="8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</row>
    <row r="427" spans="1:168" ht="15" customHeight="1" x14ac:dyDescent="0.2">
      <c r="A427" s="8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</row>
    <row r="428" spans="1:168" ht="15" customHeight="1" x14ac:dyDescent="0.2">
      <c r="A428" s="8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</row>
    <row r="429" spans="1:168" ht="15" customHeight="1" x14ac:dyDescent="0.2">
      <c r="A429" s="8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</row>
    <row r="430" spans="1:168" ht="15" customHeight="1" x14ac:dyDescent="0.2">
      <c r="A430" s="8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</row>
    <row r="431" spans="1:168" ht="15" customHeight="1" x14ac:dyDescent="0.2">
      <c r="A431" s="8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</row>
    <row r="432" spans="1:168" ht="15" customHeight="1" x14ac:dyDescent="0.2">
      <c r="A432" s="8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</row>
    <row r="433" spans="1:168" ht="15" customHeight="1" x14ac:dyDescent="0.2">
      <c r="A433" s="8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</row>
    <row r="434" spans="1:168" ht="15" customHeight="1" x14ac:dyDescent="0.2">
      <c r="A434" s="8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</row>
    <row r="435" spans="1:168" ht="15" customHeight="1" x14ac:dyDescent="0.2">
      <c r="A435" s="8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</row>
    <row r="436" spans="1:168" ht="15" customHeight="1" x14ac:dyDescent="0.2">
      <c r="A436" s="8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</row>
    <row r="437" spans="1:168" ht="15" customHeight="1" x14ac:dyDescent="0.2">
      <c r="A437" s="8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</row>
    <row r="438" spans="1:168" ht="15" customHeight="1" x14ac:dyDescent="0.2">
      <c r="A438" s="8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</row>
    <row r="439" spans="1:168" ht="15" customHeight="1" x14ac:dyDescent="0.2">
      <c r="A439" s="8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</row>
    <row r="440" spans="1:168" ht="15" customHeight="1" x14ac:dyDescent="0.2">
      <c r="A440" s="8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</row>
    <row r="441" spans="1:168" ht="15" customHeight="1" x14ac:dyDescent="0.2">
      <c r="A441" s="8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</row>
    <row r="442" spans="1:168" ht="15" customHeight="1" x14ac:dyDescent="0.2">
      <c r="A442" s="8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</row>
    <row r="443" spans="1:168" ht="15" customHeight="1" x14ac:dyDescent="0.2">
      <c r="A443" s="8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</row>
    <row r="444" spans="1:168" ht="15" customHeight="1" x14ac:dyDescent="0.2">
      <c r="A444" s="8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</row>
    <row r="445" spans="1:168" ht="15" customHeight="1" x14ac:dyDescent="0.2">
      <c r="A445" s="8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</row>
    <row r="446" spans="1:168" ht="15" customHeight="1" x14ac:dyDescent="0.2">
      <c r="A446" s="8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</row>
    <row r="447" spans="1:168" ht="15" customHeight="1" x14ac:dyDescent="0.2">
      <c r="A447" s="8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</row>
    <row r="448" spans="1:168" ht="15" customHeight="1" x14ac:dyDescent="0.2">
      <c r="A448" s="8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</row>
    <row r="449" spans="1:168" ht="15" customHeight="1" x14ac:dyDescent="0.2">
      <c r="A449" s="8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</row>
    <row r="450" spans="1:168" ht="15" customHeight="1" x14ac:dyDescent="0.2">
      <c r="A450" s="8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</row>
    <row r="451" spans="1:168" ht="15" customHeight="1" x14ac:dyDescent="0.2">
      <c r="A451" s="8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</row>
    <row r="452" spans="1:168" ht="15" customHeight="1" x14ac:dyDescent="0.2">
      <c r="A452" s="8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</row>
    <row r="453" spans="1:168" ht="15" customHeight="1" x14ac:dyDescent="0.2">
      <c r="A453" s="8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</row>
    <row r="454" spans="1:168" ht="15" customHeight="1" x14ac:dyDescent="0.2">
      <c r="A454" s="8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</row>
    <row r="455" spans="1:168" ht="15" customHeight="1" x14ac:dyDescent="0.2">
      <c r="A455" s="8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</row>
    <row r="456" spans="1:168" ht="15" customHeight="1" x14ac:dyDescent="0.2">
      <c r="A456" s="8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</row>
    <row r="457" spans="1:168" ht="15" customHeight="1" x14ac:dyDescent="0.2">
      <c r="A457" s="8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</row>
    <row r="458" spans="1:168" ht="15" customHeight="1" x14ac:dyDescent="0.2">
      <c r="A458" s="8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</row>
    <row r="459" spans="1:168" ht="15" customHeight="1" x14ac:dyDescent="0.2">
      <c r="A459" s="8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</row>
    <row r="460" spans="1:168" ht="15" customHeight="1" x14ac:dyDescent="0.2">
      <c r="A460" s="8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</row>
    <row r="461" spans="1:168" ht="15" customHeight="1" x14ac:dyDescent="0.2">
      <c r="A461" s="8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</row>
    <row r="462" spans="1:168" ht="15" customHeight="1" x14ac:dyDescent="0.2">
      <c r="A462" s="8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</row>
    <row r="463" spans="1:168" ht="15" customHeight="1" x14ac:dyDescent="0.2">
      <c r="A463" s="8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</row>
    <row r="464" spans="1:168" ht="15" customHeight="1" x14ac:dyDescent="0.2">
      <c r="A464" s="8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</row>
    <row r="465" spans="1:168" ht="15" customHeight="1" x14ac:dyDescent="0.2">
      <c r="A465" s="8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</row>
    <row r="466" spans="1:168" ht="15" customHeight="1" x14ac:dyDescent="0.2">
      <c r="A466" s="8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</row>
    <row r="467" spans="1:168" ht="15" customHeight="1" x14ac:dyDescent="0.2">
      <c r="A467" s="8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</row>
    <row r="468" spans="1:168" ht="15" customHeight="1" x14ac:dyDescent="0.2">
      <c r="A468" s="8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</row>
    <row r="469" spans="1:168" ht="15" customHeight="1" x14ac:dyDescent="0.2">
      <c r="A469" s="8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</row>
    <row r="470" spans="1:168" ht="15" customHeight="1" x14ac:dyDescent="0.2">
      <c r="A470" s="8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</row>
    <row r="471" spans="1:168" ht="15" customHeight="1" x14ac:dyDescent="0.2">
      <c r="A471" s="8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</row>
    <row r="472" spans="1:168" ht="15" customHeight="1" x14ac:dyDescent="0.2">
      <c r="A472" s="8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</row>
    <row r="473" spans="1:168" ht="15" customHeight="1" x14ac:dyDescent="0.2">
      <c r="A473" s="8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</row>
    <row r="474" spans="1:168" ht="15" customHeight="1" x14ac:dyDescent="0.2">
      <c r="A474" s="8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</row>
    <row r="475" spans="1:168" ht="15" customHeight="1" x14ac:dyDescent="0.2">
      <c r="A475" s="8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</row>
    <row r="476" spans="1:168" ht="15" customHeight="1" x14ac:dyDescent="0.2">
      <c r="A476" s="8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</row>
    <row r="477" spans="1:168" ht="15" customHeight="1" x14ac:dyDescent="0.2">
      <c r="A477" s="8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</row>
    <row r="478" spans="1:168" ht="15" customHeight="1" x14ac:dyDescent="0.2">
      <c r="A478" s="8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</row>
    <row r="479" spans="1:168" ht="15" customHeight="1" x14ac:dyDescent="0.2">
      <c r="A479" s="8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</row>
    <row r="480" spans="1:168" ht="15" customHeight="1" x14ac:dyDescent="0.2">
      <c r="A480" s="8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</row>
    <row r="481" spans="1:168" ht="15" customHeight="1" x14ac:dyDescent="0.2">
      <c r="A481" s="8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</row>
    <row r="482" spans="1:168" ht="15" customHeight="1" x14ac:dyDescent="0.2">
      <c r="A482" s="8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</row>
    <row r="483" spans="1:168" ht="15" customHeight="1" x14ac:dyDescent="0.2">
      <c r="A483" s="8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</row>
    <row r="484" spans="1:168" ht="15" customHeight="1" x14ac:dyDescent="0.2">
      <c r="A484" s="8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</row>
    <row r="485" spans="1:168" ht="15" customHeight="1" x14ac:dyDescent="0.2">
      <c r="A485" s="8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</row>
    <row r="486" spans="1:168" ht="15" customHeight="1" x14ac:dyDescent="0.2">
      <c r="A486" s="8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</row>
    <row r="487" spans="1:168" ht="15" customHeight="1" x14ac:dyDescent="0.2">
      <c r="A487" s="8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</row>
    <row r="488" spans="1:168" ht="15" customHeight="1" x14ac:dyDescent="0.2">
      <c r="A488" s="8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</row>
    <row r="489" spans="1:168" ht="15" customHeight="1" x14ac:dyDescent="0.2">
      <c r="A489" s="8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</row>
    <row r="490" spans="1:168" ht="15" customHeight="1" x14ac:dyDescent="0.2">
      <c r="A490" s="8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</row>
    <row r="491" spans="1:168" ht="15" customHeight="1" x14ac:dyDescent="0.2">
      <c r="A491" s="8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</row>
    <row r="492" spans="1:168" ht="15" customHeight="1" x14ac:dyDescent="0.2">
      <c r="A492" s="8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</row>
    <row r="493" spans="1:168" ht="15" customHeight="1" x14ac:dyDescent="0.2">
      <c r="A493" s="8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</row>
    <row r="494" spans="1:168" ht="15" customHeight="1" x14ac:dyDescent="0.2">
      <c r="A494" s="8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</row>
    <row r="495" spans="1:168" ht="15" customHeight="1" x14ac:dyDescent="0.2">
      <c r="A495" s="8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</row>
    <row r="496" spans="1:168" ht="15" customHeight="1" x14ac:dyDescent="0.2">
      <c r="A496" s="8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</row>
    <row r="497" spans="1:168" ht="15" customHeight="1" x14ac:dyDescent="0.2">
      <c r="A497" s="8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</row>
    <row r="498" spans="1:168" ht="15" customHeight="1" x14ac:dyDescent="0.2">
      <c r="A498" s="8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</row>
    <row r="499" spans="1:168" ht="15" customHeight="1" x14ac:dyDescent="0.2">
      <c r="A499" s="8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</row>
    <row r="500" spans="1:168" ht="15" customHeight="1" x14ac:dyDescent="0.2">
      <c r="A500" s="8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</row>
    <row r="501" spans="1:168" ht="15" customHeight="1" x14ac:dyDescent="0.2">
      <c r="A501" s="8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</row>
    <row r="502" spans="1:168" ht="15" customHeight="1" x14ac:dyDescent="0.2">
      <c r="A502" s="8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</row>
    <row r="503" spans="1:168" ht="15" customHeight="1" x14ac:dyDescent="0.2">
      <c r="A503" s="8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</row>
    <row r="504" spans="1:168" ht="15" customHeight="1" x14ac:dyDescent="0.2">
      <c r="A504" s="8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</row>
    <row r="505" spans="1:168" ht="15" customHeight="1" x14ac:dyDescent="0.2">
      <c r="A505" s="8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</row>
    <row r="506" spans="1:168" ht="15" customHeight="1" x14ac:dyDescent="0.2">
      <c r="A506" s="8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</row>
    <row r="507" spans="1:168" ht="15" customHeight="1" x14ac:dyDescent="0.2">
      <c r="A507" s="8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</row>
    <row r="508" spans="1:168" ht="15" customHeight="1" x14ac:dyDescent="0.2">
      <c r="A508" s="8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</row>
    <row r="509" spans="1:168" ht="15" customHeight="1" x14ac:dyDescent="0.2">
      <c r="A509" s="8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</row>
    <row r="510" spans="1:168" ht="15" customHeight="1" x14ac:dyDescent="0.2">
      <c r="A510" s="8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</row>
    <row r="511" spans="1:168" ht="15" customHeight="1" x14ac:dyDescent="0.2">
      <c r="A511" s="8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</row>
    <row r="512" spans="1:168" ht="15" customHeight="1" x14ac:dyDescent="0.2">
      <c r="A512" s="8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</row>
    <row r="513" spans="1:168" ht="15" customHeight="1" x14ac:dyDescent="0.2">
      <c r="A513" s="8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</row>
    <row r="514" spans="1:168" ht="15" customHeight="1" x14ac:dyDescent="0.2">
      <c r="A514" s="8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</row>
    <row r="515" spans="1:168" ht="15" customHeight="1" x14ac:dyDescent="0.2">
      <c r="A515" s="8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</row>
    <row r="516" spans="1:168" ht="15" customHeight="1" x14ac:dyDescent="0.2">
      <c r="A516" s="8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</row>
    <row r="517" spans="1:168" ht="15" customHeight="1" x14ac:dyDescent="0.2">
      <c r="A517" s="8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</row>
    <row r="518" spans="1:168" ht="15" customHeight="1" x14ac:dyDescent="0.2">
      <c r="A518" s="8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</row>
    <row r="519" spans="1:168" ht="15" customHeight="1" x14ac:dyDescent="0.2">
      <c r="A519" s="8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</row>
    <row r="520" spans="1:168" ht="15" customHeight="1" x14ac:dyDescent="0.2">
      <c r="A520" s="8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</row>
    <row r="521" spans="1:168" ht="15" customHeight="1" x14ac:dyDescent="0.2">
      <c r="A521" s="8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</row>
    <row r="522" spans="1:168" ht="15" customHeight="1" x14ac:dyDescent="0.2">
      <c r="A522" s="8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</row>
    <row r="523" spans="1:168" ht="15" customHeight="1" x14ac:dyDescent="0.2">
      <c r="A523" s="8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</row>
    <row r="524" spans="1:168" ht="15" customHeight="1" x14ac:dyDescent="0.2">
      <c r="A524" s="8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</row>
    <row r="525" spans="1:168" ht="15" customHeight="1" x14ac:dyDescent="0.2">
      <c r="A525" s="8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</row>
    <row r="526" spans="1:168" ht="15" customHeight="1" x14ac:dyDescent="0.2">
      <c r="A526" s="8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</row>
    <row r="527" spans="1:168" ht="15" customHeight="1" x14ac:dyDescent="0.2">
      <c r="A527" s="8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</row>
    <row r="528" spans="1:168" ht="15" customHeight="1" x14ac:dyDescent="0.2">
      <c r="A528" s="8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</row>
    <row r="529" spans="1:168" ht="15" customHeight="1" x14ac:dyDescent="0.2">
      <c r="A529" s="8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</row>
    <row r="530" spans="1:168" ht="15" customHeight="1" x14ac:dyDescent="0.2">
      <c r="A530" s="8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</row>
    <row r="531" spans="1:168" ht="15" customHeight="1" x14ac:dyDescent="0.2">
      <c r="A531" s="8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</row>
    <row r="532" spans="1:168" ht="15" customHeight="1" x14ac:dyDescent="0.2">
      <c r="A532" s="8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</row>
    <row r="533" spans="1:168" ht="15" customHeight="1" x14ac:dyDescent="0.2">
      <c r="A533" s="8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</row>
    <row r="534" spans="1:168" ht="15" customHeight="1" x14ac:dyDescent="0.2">
      <c r="A534" s="8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</row>
    <row r="535" spans="1:168" ht="15" customHeight="1" x14ac:dyDescent="0.2">
      <c r="A535" s="8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</row>
    <row r="536" spans="1:168" ht="15" customHeight="1" x14ac:dyDescent="0.2">
      <c r="A536" s="8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</row>
    <row r="537" spans="1:168" ht="15" customHeight="1" x14ac:dyDescent="0.2">
      <c r="A537" s="8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</row>
    <row r="538" spans="1:168" ht="15" customHeight="1" x14ac:dyDescent="0.2">
      <c r="A538" s="8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</row>
    <row r="539" spans="1:168" ht="15" customHeight="1" x14ac:dyDescent="0.2">
      <c r="A539" s="8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</row>
    <row r="540" spans="1:168" ht="15" customHeight="1" x14ac:dyDescent="0.2">
      <c r="A540" s="8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</row>
    <row r="541" spans="1:168" ht="15" customHeight="1" x14ac:dyDescent="0.2">
      <c r="A541" s="8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</row>
    <row r="542" spans="1:168" ht="15" customHeight="1" x14ac:dyDescent="0.2">
      <c r="A542" s="8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</row>
    <row r="543" spans="1:168" ht="15" customHeight="1" x14ac:dyDescent="0.2">
      <c r="A543" s="8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</row>
    <row r="544" spans="1:168" ht="15" customHeight="1" x14ac:dyDescent="0.2">
      <c r="A544" s="8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</row>
    <row r="545" spans="1:168" ht="15" customHeight="1" x14ac:dyDescent="0.2">
      <c r="A545" s="8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</row>
    <row r="546" spans="1:168" ht="15" customHeight="1" x14ac:dyDescent="0.2">
      <c r="A546" s="8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</row>
    <row r="547" spans="1:168" ht="15" customHeight="1" x14ac:dyDescent="0.2">
      <c r="A547" s="8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</row>
    <row r="548" spans="1:168" ht="15" customHeight="1" x14ac:dyDescent="0.2">
      <c r="A548" s="8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</row>
    <row r="549" spans="1:168" ht="15" customHeight="1" x14ac:dyDescent="0.2">
      <c r="A549" s="8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</row>
    <row r="550" spans="1:168" ht="15" customHeight="1" x14ac:dyDescent="0.2">
      <c r="A550" s="8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</row>
    <row r="551" spans="1:168" ht="15" customHeight="1" x14ac:dyDescent="0.2">
      <c r="A551" s="8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</row>
    <row r="552" spans="1:168" ht="15" customHeight="1" x14ac:dyDescent="0.2">
      <c r="A552" s="8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</row>
    <row r="553" spans="1:168" ht="15" customHeight="1" x14ac:dyDescent="0.2">
      <c r="A553" s="8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</row>
    <row r="554" spans="1:168" ht="15" customHeight="1" x14ac:dyDescent="0.2">
      <c r="A554" s="8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</row>
    <row r="555" spans="1:168" ht="15" customHeight="1" x14ac:dyDescent="0.2">
      <c r="A555" s="8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</row>
    <row r="556" spans="1:168" ht="15" customHeight="1" x14ac:dyDescent="0.2">
      <c r="A556" s="8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</row>
    <row r="557" spans="1:168" ht="15" customHeight="1" x14ac:dyDescent="0.2">
      <c r="A557" s="8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</row>
    <row r="558" spans="1:168" ht="15" customHeight="1" x14ac:dyDescent="0.2">
      <c r="A558" s="8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</row>
    <row r="559" spans="1:168" ht="15" customHeight="1" x14ac:dyDescent="0.2">
      <c r="A559" s="8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</row>
    <row r="560" spans="1:168" ht="15" customHeight="1" x14ac:dyDescent="0.2">
      <c r="A560" s="8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</row>
    <row r="561" spans="1:168" ht="15" customHeight="1" x14ac:dyDescent="0.2">
      <c r="A561" s="8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</row>
    <row r="562" spans="1:168" ht="15" customHeight="1" x14ac:dyDescent="0.2">
      <c r="A562" s="8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</row>
    <row r="563" spans="1:168" ht="15" customHeight="1" x14ac:dyDescent="0.2">
      <c r="A563" s="8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</row>
    <row r="564" spans="1:168" ht="15" customHeight="1" x14ac:dyDescent="0.2">
      <c r="A564" s="8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</row>
    <row r="565" spans="1:168" ht="15" customHeight="1" x14ac:dyDescent="0.2">
      <c r="A565" s="8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</row>
    <row r="566" spans="1:168" ht="15" customHeight="1" x14ac:dyDescent="0.2">
      <c r="A566" s="8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</row>
    <row r="567" spans="1:168" ht="15" customHeight="1" x14ac:dyDescent="0.2">
      <c r="A567" s="8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</row>
    <row r="568" spans="1:168" ht="15" customHeight="1" x14ac:dyDescent="0.2">
      <c r="A568" s="8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</row>
    <row r="569" spans="1:168" ht="15" customHeight="1" x14ac:dyDescent="0.2">
      <c r="A569" s="8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</row>
    <row r="570" spans="1:168" ht="15" customHeight="1" x14ac:dyDescent="0.2">
      <c r="A570" s="8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</row>
    <row r="571" spans="1:168" ht="15" customHeight="1" x14ac:dyDescent="0.2">
      <c r="A571" s="8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</row>
    <row r="572" spans="1:168" ht="15" customHeight="1" x14ac:dyDescent="0.2">
      <c r="A572" s="8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</row>
    <row r="573" spans="1:168" ht="15" customHeight="1" x14ac:dyDescent="0.2">
      <c r="A573" s="8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</row>
    <row r="574" spans="1:168" ht="15" customHeight="1" x14ac:dyDescent="0.2">
      <c r="A574" s="8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</row>
    <row r="575" spans="1:168" ht="15" customHeight="1" x14ac:dyDescent="0.2">
      <c r="A575" s="8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</row>
    <row r="576" spans="1:168" ht="15" customHeight="1" x14ac:dyDescent="0.2">
      <c r="A576" s="8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</row>
    <row r="577" spans="1:168" ht="15" customHeight="1" x14ac:dyDescent="0.2">
      <c r="A577" s="8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</row>
    <row r="578" spans="1:168" ht="15" customHeight="1" x14ac:dyDescent="0.2">
      <c r="A578" s="8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</row>
    <row r="579" spans="1:168" ht="15" customHeight="1" x14ac:dyDescent="0.2">
      <c r="A579" s="8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</row>
    <row r="580" spans="1:168" ht="15" customHeight="1" x14ac:dyDescent="0.2">
      <c r="A580" s="8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</row>
    <row r="581" spans="1:168" ht="15" customHeight="1" x14ac:dyDescent="0.2">
      <c r="A581" s="8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</row>
    <row r="582" spans="1:168" ht="15" customHeight="1" x14ac:dyDescent="0.2">
      <c r="A582" s="8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</row>
    <row r="583" spans="1:168" ht="15" customHeight="1" x14ac:dyDescent="0.2">
      <c r="A583" s="8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</row>
    <row r="584" spans="1:168" ht="15" customHeight="1" x14ac:dyDescent="0.2">
      <c r="A584" s="8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</row>
    <row r="585" spans="1:168" ht="15" customHeight="1" x14ac:dyDescent="0.2">
      <c r="A585" s="8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</row>
    <row r="586" spans="1:168" ht="15" customHeight="1" x14ac:dyDescent="0.2">
      <c r="A586" s="8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</row>
    <row r="587" spans="1:168" ht="15" customHeight="1" x14ac:dyDescent="0.2">
      <c r="A587" s="8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</row>
    <row r="588" spans="1:168" ht="15" customHeight="1" x14ac:dyDescent="0.2">
      <c r="A588" s="8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</row>
    <row r="589" spans="1:168" ht="15" customHeight="1" x14ac:dyDescent="0.2">
      <c r="A589" s="8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</row>
    <row r="590" spans="1:168" ht="15" customHeight="1" x14ac:dyDescent="0.2">
      <c r="A590" s="8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</row>
    <row r="591" spans="1:168" ht="15" customHeight="1" x14ac:dyDescent="0.2">
      <c r="A591" s="8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</row>
    <row r="592" spans="1:168" ht="15" customHeight="1" x14ac:dyDescent="0.2">
      <c r="A592" s="8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</row>
    <row r="593" spans="1:168" ht="15" customHeight="1" x14ac:dyDescent="0.2">
      <c r="A593" s="8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</row>
    <row r="594" spans="1:168" ht="15" customHeight="1" x14ac:dyDescent="0.2">
      <c r="A594" s="8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</row>
    <row r="595" spans="1:168" ht="15" customHeight="1" x14ac:dyDescent="0.2">
      <c r="A595" s="8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</row>
    <row r="596" spans="1:168" ht="15" customHeight="1" x14ac:dyDescent="0.2">
      <c r="A596" s="8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</row>
    <row r="597" spans="1:168" ht="15" customHeight="1" x14ac:dyDescent="0.2">
      <c r="A597" s="8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</row>
    <row r="598" spans="1:168" ht="15" customHeight="1" x14ac:dyDescent="0.2">
      <c r="A598" s="8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</row>
    <row r="599" spans="1:168" ht="15" customHeight="1" x14ac:dyDescent="0.2">
      <c r="A599" s="8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</row>
    <row r="600" spans="1:168" ht="15" customHeight="1" x14ac:dyDescent="0.2">
      <c r="A600" s="8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</row>
    <row r="601" spans="1:168" ht="15" customHeight="1" x14ac:dyDescent="0.2">
      <c r="A601" s="8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</row>
    <row r="602" spans="1:168" ht="15" customHeight="1" x14ac:dyDescent="0.2">
      <c r="A602" s="8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</row>
    <row r="603" spans="1:168" ht="15" customHeight="1" x14ac:dyDescent="0.2">
      <c r="A603" s="8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</row>
    <row r="604" spans="1:168" ht="15" customHeight="1" x14ac:dyDescent="0.2">
      <c r="A604" s="8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</row>
    <row r="605" spans="1:168" ht="15" customHeight="1" x14ac:dyDescent="0.2">
      <c r="A605" s="8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</row>
    <row r="606" spans="1:168" ht="15" customHeight="1" x14ac:dyDescent="0.2">
      <c r="A606" s="8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</row>
    <row r="607" spans="1:168" ht="15" customHeight="1" x14ac:dyDescent="0.2">
      <c r="A607" s="8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</row>
    <row r="608" spans="1:168" ht="15" customHeight="1" x14ac:dyDescent="0.2">
      <c r="A608" s="8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</row>
    <row r="609" spans="1:168" ht="15" customHeight="1" x14ac:dyDescent="0.2">
      <c r="A609" s="8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</row>
    <row r="610" spans="1:168" ht="15" customHeight="1" x14ac:dyDescent="0.2">
      <c r="A610" s="8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</row>
    <row r="611" spans="1:168" ht="15" customHeight="1" x14ac:dyDescent="0.2">
      <c r="A611" s="8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</row>
    <row r="612" spans="1:168" ht="15" customHeight="1" x14ac:dyDescent="0.2">
      <c r="A612" s="8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</row>
    <row r="613" spans="1:168" ht="15" customHeight="1" x14ac:dyDescent="0.2">
      <c r="A613" s="8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</row>
    <row r="614" spans="1:168" ht="15" customHeight="1" x14ac:dyDescent="0.2">
      <c r="A614" s="8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</row>
    <row r="615" spans="1:168" ht="15" customHeight="1" x14ac:dyDescent="0.2">
      <c r="A615" s="8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</row>
    <row r="616" spans="1:168" ht="15" customHeight="1" x14ac:dyDescent="0.2">
      <c r="A616" s="8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</row>
    <row r="617" spans="1:168" ht="15" customHeight="1" x14ac:dyDescent="0.2">
      <c r="A617" s="8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</row>
    <row r="618" spans="1:168" ht="15" customHeight="1" x14ac:dyDescent="0.2">
      <c r="A618" s="8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</row>
    <row r="619" spans="1:168" ht="15" customHeight="1" x14ac:dyDescent="0.2">
      <c r="A619" s="8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</row>
    <row r="620" spans="1:168" ht="15" customHeight="1" x14ac:dyDescent="0.2">
      <c r="A620" s="8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</row>
    <row r="621" spans="1:168" ht="15" customHeight="1" x14ac:dyDescent="0.2">
      <c r="A621" s="8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</row>
    <row r="622" spans="1:168" ht="15" customHeight="1" x14ac:dyDescent="0.2">
      <c r="A622" s="8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</row>
    <row r="623" spans="1:168" ht="15" customHeight="1" x14ac:dyDescent="0.2">
      <c r="A623" s="8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</row>
    <row r="624" spans="1:168" ht="15" customHeight="1" x14ac:dyDescent="0.2">
      <c r="A624" s="8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</row>
    <row r="625" spans="1:168" ht="15" customHeight="1" x14ac:dyDescent="0.2">
      <c r="A625" s="8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</row>
    <row r="626" spans="1:168" ht="15" customHeight="1" x14ac:dyDescent="0.2">
      <c r="A626" s="8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</row>
    <row r="627" spans="1:168" ht="15" customHeight="1" x14ac:dyDescent="0.2">
      <c r="A627" s="8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</row>
    <row r="628" spans="1:168" ht="15" customHeight="1" x14ac:dyDescent="0.2">
      <c r="A628" s="8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</row>
    <row r="629" spans="1:168" ht="15" customHeight="1" x14ac:dyDescent="0.2">
      <c r="A629" s="8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</row>
    <row r="630" spans="1:168" ht="15" customHeight="1" x14ac:dyDescent="0.2">
      <c r="A630" s="8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</row>
    <row r="631" spans="1:168" ht="15" customHeight="1" x14ac:dyDescent="0.2">
      <c r="A631" s="8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</row>
    <row r="632" spans="1:168" ht="15" customHeight="1" x14ac:dyDescent="0.2">
      <c r="A632" s="8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</row>
    <row r="633" spans="1:168" ht="15" customHeight="1" x14ac:dyDescent="0.2">
      <c r="A633" s="8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</row>
    <row r="634" spans="1:168" ht="15" customHeight="1" x14ac:dyDescent="0.2">
      <c r="A634" s="8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</row>
    <row r="635" spans="1:168" ht="15" customHeight="1" x14ac:dyDescent="0.2">
      <c r="A635" s="8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</row>
    <row r="636" spans="1:168" ht="15" customHeight="1" x14ac:dyDescent="0.2">
      <c r="A636" s="8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</row>
    <row r="637" spans="1:168" ht="15" customHeight="1" x14ac:dyDescent="0.2">
      <c r="A637" s="8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</row>
    <row r="638" spans="1:168" ht="15" customHeight="1" x14ac:dyDescent="0.2">
      <c r="A638" s="8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</row>
    <row r="639" spans="1:168" ht="15" customHeight="1" x14ac:dyDescent="0.2">
      <c r="A639" s="8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</row>
    <row r="640" spans="1:168" ht="15" customHeight="1" x14ac:dyDescent="0.2">
      <c r="A640" s="8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</row>
    <row r="641" spans="1:168" ht="15" customHeight="1" x14ac:dyDescent="0.2">
      <c r="A641" s="8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</row>
    <row r="642" spans="1:168" ht="15" customHeight="1" x14ac:dyDescent="0.2">
      <c r="A642" s="8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</row>
    <row r="643" spans="1:168" ht="15" customHeight="1" x14ac:dyDescent="0.2">
      <c r="A643" s="8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</row>
    <row r="644" spans="1:168" ht="15" customHeight="1" x14ac:dyDescent="0.2">
      <c r="A644" s="8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</row>
    <row r="645" spans="1:168" ht="15" customHeight="1" x14ac:dyDescent="0.2">
      <c r="A645" s="8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</row>
    <row r="646" spans="1:168" ht="15" customHeight="1" x14ac:dyDescent="0.2">
      <c r="A646" s="8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</row>
    <row r="647" spans="1:168" ht="15" customHeight="1" x14ac:dyDescent="0.2">
      <c r="A647" s="8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</row>
    <row r="648" spans="1:168" ht="15" customHeight="1" x14ac:dyDescent="0.2">
      <c r="A648" s="8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</row>
    <row r="649" spans="1:168" ht="15" customHeight="1" x14ac:dyDescent="0.2">
      <c r="A649" s="8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</row>
    <row r="650" spans="1:168" ht="15" customHeight="1" x14ac:dyDescent="0.2">
      <c r="A650" s="8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</row>
    <row r="651" spans="1:168" ht="15" customHeight="1" x14ac:dyDescent="0.2">
      <c r="A651" s="8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</row>
    <row r="652" spans="1:168" ht="15" customHeight="1" x14ac:dyDescent="0.2">
      <c r="A652" s="8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</row>
    <row r="653" spans="1:168" ht="15" customHeight="1" x14ac:dyDescent="0.2">
      <c r="A653" s="8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</row>
    <row r="654" spans="1:168" ht="15" customHeight="1" x14ac:dyDescent="0.2">
      <c r="A654" s="8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</row>
    <row r="655" spans="1:168" ht="15" customHeight="1" x14ac:dyDescent="0.2">
      <c r="A655" s="8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</row>
    <row r="656" spans="1:168" ht="15" customHeight="1" x14ac:dyDescent="0.2">
      <c r="A656" s="8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</row>
    <row r="657" spans="1:168" ht="15" customHeight="1" x14ac:dyDescent="0.2">
      <c r="A657" s="8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</row>
    <row r="658" spans="1:168" ht="15" customHeight="1" x14ac:dyDescent="0.2">
      <c r="A658" s="8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</row>
    <row r="659" spans="1:168" ht="15" customHeight="1" x14ac:dyDescent="0.2">
      <c r="A659" s="8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</row>
    <row r="660" spans="1:168" ht="15" customHeight="1" x14ac:dyDescent="0.2">
      <c r="A660" s="8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</row>
    <row r="661" spans="1:168" ht="15" customHeight="1" x14ac:dyDescent="0.2">
      <c r="A661" s="8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</row>
    <row r="662" spans="1:168" ht="15" customHeight="1" x14ac:dyDescent="0.2">
      <c r="A662" s="8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</row>
    <row r="663" spans="1:168" ht="15" customHeight="1" x14ac:dyDescent="0.2">
      <c r="A663" s="8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</row>
    <row r="664" spans="1:168" ht="15" customHeight="1" x14ac:dyDescent="0.2">
      <c r="A664" s="8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</row>
    <row r="665" spans="1:168" ht="15" customHeight="1" x14ac:dyDescent="0.2">
      <c r="A665" s="8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</row>
    <row r="666" spans="1:168" ht="15" customHeight="1" x14ac:dyDescent="0.2">
      <c r="A666" s="8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</row>
    <row r="667" spans="1:168" ht="15" customHeight="1" x14ac:dyDescent="0.2">
      <c r="A667" s="8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</row>
    <row r="668" spans="1:168" ht="15" customHeight="1" x14ac:dyDescent="0.2">
      <c r="A668" s="8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</row>
    <row r="669" spans="1:168" ht="15" customHeight="1" x14ac:dyDescent="0.2">
      <c r="A669" s="8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</row>
    <row r="670" spans="1:168" ht="15" customHeight="1" x14ac:dyDescent="0.2">
      <c r="A670" s="8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</row>
    <row r="671" spans="1:168" ht="15" customHeight="1" x14ac:dyDescent="0.2">
      <c r="A671" s="8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</row>
    <row r="672" spans="1:168" ht="15" customHeight="1" x14ac:dyDescent="0.2">
      <c r="A672" s="8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</row>
    <row r="673" spans="1:168" ht="15" customHeight="1" x14ac:dyDescent="0.2">
      <c r="A673" s="8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</row>
    <row r="674" spans="1:168" ht="15" customHeight="1" x14ac:dyDescent="0.2">
      <c r="A674" s="8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</row>
    <row r="675" spans="1:168" ht="15" customHeight="1" x14ac:dyDescent="0.2">
      <c r="A675" s="8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</row>
    <row r="676" spans="1:168" ht="15" customHeight="1" x14ac:dyDescent="0.2">
      <c r="A676" s="8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</row>
    <row r="677" spans="1:168" ht="15" customHeight="1" x14ac:dyDescent="0.2">
      <c r="A677" s="8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</row>
    <row r="678" spans="1:168" ht="15" customHeight="1" x14ac:dyDescent="0.2">
      <c r="A678" s="8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</row>
    <row r="679" spans="1:168" ht="15" customHeight="1" x14ac:dyDescent="0.2">
      <c r="A679" s="8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</row>
    <row r="680" spans="1:168" ht="15" customHeight="1" x14ac:dyDescent="0.2">
      <c r="A680" s="8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</row>
    <row r="681" spans="1:168" ht="15" customHeight="1" x14ac:dyDescent="0.2">
      <c r="A681" s="8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</row>
    <row r="682" spans="1:168" ht="15" customHeight="1" x14ac:dyDescent="0.2">
      <c r="A682" s="8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</row>
    <row r="683" spans="1:168" ht="15" customHeight="1" x14ac:dyDescent="0.2">
      <c r="A683" s="8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</row>
    <row r="684" spans="1:168" ht="15" customHeight="1" x14ac:dyDescent="0.2">
      <c r="A684" s="8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</row>
    <row r="685" spans="1:168" ht="15" customHeight="1" x14ac:dyDescent="0.2">
      <c r="A685" s="8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</row>
    <row r="686" spans="1:168" ht="15" customHeight="1" x14ac:dyDescent="0.2">
      <c r="A686" s="8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</row>
    <row r="687" spans="1:168" ht="15" customHeight="1" x14ac:dyDescent="0.2">
      <c r="A687" s="8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</row>
    <row r="688" spans="1:168" ht="15" customHeight="1" x14ac:dyDescent="0.2">
      <c r="A688" s="8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</row>
    <row r="689" spans="1:168" ht="15" customHeight="1" x14ac:dyDescent="0.2">
      <c r="A689" s="8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</row>
    <row r="690" spans="1:168" ht="15" customHeight="1" x14ac:dyDescent="0.2">
      <c r="A690" s="8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</row>
    <row r="691" spans="1:168" ht="15" customHeight="1" x14ac:dyDescent="0.2">
      <c r="A691" s="8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</row>
    <row r="692" spans="1:168" ht="15" customHeight="1" x14ac:dyDescent="0.2">
      <c r="A692" s="8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</row>
    <row r="693" spans="1:168" ht="15" customHeight="1" x14ac:dyDescent="0.2">
      <c r="A693" s="8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</row>
    <row r="694" spans="1:168" ht="15" customHeight="1" x14ac:dyDescent="0.2">
      <c r="A694" s="8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</row>
    <row r="695" spans="1:168" ht="15" customHeight="1" x14ac:dyDescent="0.2">
      <c r="A695" s="8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</row>
    <row r="696" spans="1:168" ht="15" customHeight="1" x14ac:dyDescent="0.2">
      <c r="A696" s="8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</row>
    <row r="697" spans="1:168" ht="15" customHeight="1" x14ac:dyDescent="0.2">
      <c r="A697" s="8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</row>
    <row r="698" spans="1:168" ht="15" customHeight="1" x14ac:dyDescent="0.2">
      <c r="A698" s="8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</row>
    <row r="699" spans="1:168" ht="15" customHeight="1" x14ac:dyDescent="0.2">
      <c r="A699" s="8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</row>
    <row r="700" spans="1:168" ht="15" customHeight="1" x14ac:dyDescent="0.2">
      <c r="A700" s="8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</row>
    <row r="701" spans="1:168" ht="15" customHeight="1" x14ac:dyDescent="0.2">
      <c r="A701" s="8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</row>
    <row r="702" spans="1:168" ht="15" customHeight="1" x14ac:dyDescent="0.2">
      <c r="A702" s="8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</row>
    <row r="703" spans="1:168" ht="15" customHeight="1" x14ac:dyDescent="0.2">
      <c r="A703" s="8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</row>
    <row r="704" spans="1:168" ht="15" customHeight="1" x14ac:dyDescent="0.2">
      <c r="A704" s="8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</row>
    <row r="705" spans="1:168" ht="15" customHeight="1" x14ac:dyDescent="0.2">
      <c r="A705" s="8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</row>
    <row r="706" spans="1:168" ht="15" customHeight="1" x14ac:dyDescent="0.2">
      <c r="A706" s="8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</row>
    <row r="707" spans="1:168" ht="15" customHeight="1" x14ac:dyDescent="0.2">
      <c r="A707" s="8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</row>
    <row r="708" spans="1:168" ht="15" customHeight="1" x14ac:dyDescent="0.2">
      <c r="A708" s="8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</row>
    <row r="709" spans="1:168" ht="15" customHeight="1" x14ac:dyDescent="0.2">
      <c r="A709" s="8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</row>
    <row r="710" spans="1:168" ht="15" customHeight="1" x14ac:dyDescent="0.2">
      <c r="A710" s="8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</row>
    <row r="711" spans="1:168" ht="15" customHeight="1" x14ac:dyDescent="0.2">
      <c r="A711" s="8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</row>
    <row r="712" spans="1:168" ht="15" customHeight="1" x14ac:dyDescent="0.2">
      <c r="A712" s="8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</row>
    <row r="713" spans="1:168" ht="15" customHeight="1" x14ac:dyDescent="0.2">
      <c r="A713" s="8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</row>
    <row r="714" spans="1:168" ht="15" customHeight="1" x14ac:dyDescent="0.2">
      <c r="A714" s="8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</row>
    <row r="715" spans="1:168" ht="15" customHeight="1" x14ac:dyDescent="0.2">
      <c r="A715" s="8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</row>
    <row r="716" spans="1:168" ht="15" customHeight="1" x14ac:dyDescent="0.2">
      <c r="A716" s="8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</row>
    <row r="717" spans="1:168" ht="15" customHeight="1" x14ac:dyDescent="0.2">
      <c r="A717" s="8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</row>
    <row r="718" spans="1:168" ht="15" customHeight="1" x14ac:dyDescent="0.2">
      <c r="A718" s="8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</row>
    <row r="719" spans="1:168" ht="15" customHeight="1" x14ac:dyDescent="0.2">
      <c r="A719" s="8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</row>
    <row r="720" spans="1:168" ht="15" customHeight="1" x14ac:dyDescent="0.2">
      <c r="A720" s="8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</row>
    <row r="721" spans="1:168" ht="15" customHeight="1" x14ac:dyDescent="0.2">
      <c r="A721" s="8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</row>
    <row r="722" spans="1:168" ht="15" customHeight="1" x14ac:dyDescent="0.2">
      <c r="A722" s="8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</row>
    <row r="723" spans="1:168" ht="15" customHeight="1" x14ac:dyDescent="0.2">
      <c r="A723" s="8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</row>
    <row r="724" spans="1:168" ht="15" customHeight="1" x14ac:dyDescent="0.2">
      <c r="A724" s="8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</row>
    <row r="725" spans="1:168" ht="15" customHeight="1" x14ac:dyDescent="0.2">
      <c r="A725" s="8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</row>
    <row r="726" spans="1:168" ht="15" customHeight="1" x14ac:dyDescent="0.2">
      <c r="A726" s="8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</row>
    <row r="727" spans="1:168" ht="15" customHeight="1" x14ac:dyDescent="0.2">
      <c r="A727" s="8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</row>
    <row r="728" spans="1:168" ht="15" customHeight="1" x14ac:dyDescent="0.2">
      <c r="A728" s="8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</row>
    <row r="729" spans="1:168" ht="15" customHeight="1" x14ac:dyDescent="0.2">
      <c r="A729" s="8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</row>
    <row r="730" spans="1:168" ht="15" customHeight="1" x14ac:dyDescent="0.2">
      <c r="A730" s="8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</row>
    <row r="731" spans="1:168" ht="15" customHeight="1" x14ac:dyDescent="0.2">
      <c r="A731" s="8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</row>
    <row r="732" spans="1:168" ht="15" customHeight="1" x14ac:dyDescent="0.2">
      <c r="A732" s="8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</row>
    <row r="733" spans="1:168" ht="15" customHeight="1" x14ac:dyDescent="0.2">
      <c r="A733" s="8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</row>
    <row r="734" spans="1:168" ht="15" customHeight="1" x14ac:dyDescent="0.2">
      <c r="A734" s="8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</row>
    <row r="735" spans="1:168" ht="15" customHeight="1" x14ac:dyDescent="0.2">
      <c r="A735" s="8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</row>
    <row r="736" spans="1:168" ht="15" customHeight="1" x14ac:dyDescent="0.2">
      <c r="A736" s="8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</row>
    <row r="737" spans="1:168" ht="15" customHeight="1" x14ac:dyDescent="0.2">
      <c r="A737" s="8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</row>
    <row r="738" spans="1:168" ht="15" customHeight="1" x14ac:dyDescent="0.2">
      <c r="A738" s="8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</row>
    <row r="739" spans="1:168" ht="15" customHeight="1" x14ac:dyDescent="0.2">
      <c r="A739" s="8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</row>
    <row r="740" spans="1:168" ht="15" customHeight="1" x14ac:dyDescent="0.2">
      <c r="A740" s="8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</row>
    <row r="741" spans="1:168" ht="15" customHeight="1" x14ac:dyDescent="0.2">
      <c r="A741" s="8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</row>
    <row r="742" spans="1:168" ht="15" customHeight="1" x14ac:dyDescent="0.2">
      <c r="A742" s="8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</row>
    <row r="743" spans="1:168" ht="15" customHeight="1" x14ac:dyDescent="0.2">
      <c r="A743" s="8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</row>
    <row r="744" spans="1:168" ht="15" customHeight="1" x14ac:dyDescent="0.2">
      <c r="A744" s="8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</row>
    <row r="745" spans="1:168" ht="15" customHeight="1" x14ac:dyDescent="0.2">
      <c r="A745" s="8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</row>
    <row r="746" spans="1:168" ht="15" customHeight="1" x14ac:dyDescent="0.2">
      <c r="A746" s="8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</row>
    <row r="747" spans="1:168" ht="15" customHeight="1" x14ac:dyDescent="0.2">
      <c r="A747" s="8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</row>
    <row r="748" spans="1:168" ht="15" customHeight="1" x14ac:dyDescent="0.2">
      <c r="A748" s="8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</row>
    <row r="749" spans="1:168" ht="15" customHeight="1" x14ac:dyDescent="0.2">
      <c r="A749" s="8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</row>
    <row r="750" spans="1:168" ht="15" customHeight="1" x14ac:dyDescent="0.2">
      <c r="A750" s="8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</row>
    <row r="751" spans="1:168" ht="15" customHeight="1" x14ac:dyDescent="0.2">
      <c r="A751" s="8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</row>
    <row r="752" spans="1:168" ht="15" customHeight="1" x14ac:dyDescent="0.2">
      <c r="A752" s="8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</row>
    <row r="753" spans="1:168" ht="15" customHeight="1" x14ac:dyDescent="0.2">
      <c r="A753" s="8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</row>
    <row r="754" spans="1:168" ht="15" customHeight="1" x14ac:dyDescent="0.2">
      <c r="A754" s="8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</row>
    <row r="755" spans="1:168" ht="15" customHeight="1" x14ac:dyDescent="0.2">
      <c r="A755" s="8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</row>
    <row r="756" spans="1:168" ht="15" customHeight="1" x14ac:dyDescent="0.2">
      <c r="A756" s="8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</row>
    <row r="757" spans="1:168" ht="15" customHeight="1" x14ac:dyDescent="0.2">
      <c r="A757" s="8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</row>
    <row r="758" spans="1:168" ht="15" customHeight="1" x14ac:dyDescent="0.2">
      <c r="A758" s="8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</row>
    <row r="759" spans="1:168" ht="15" customHeight="1" x14ac:dyDescent="0.2">
      <c r="A759" s="8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</row>
    <row r="760" spans="1:168" ht="15" customHeight="1" x14ac:dyDescent="0.2">
      <c r="A760" s="8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</row>
    <row r="761" spans="1:168" ht="15" customHeight="1" x14ac:dyDescent="0.2">
      <c r="A761" s="8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</row>
    <row r="762" spans="1:168" ht="15" customHeight="1" x14ac:dyDescent="0.2">
      <c r="A762" s="8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</row>
    <row r="763" spans="1:168" ht="15" customHeight="1" x14ac:dyDescent="0.2">
      <c r="A763" s="8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</row>
    <row r="764" spans="1:168" ht="15" customHeight="1" x14ac:dyDescent="0.2">
      <c r="A764" s="8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</row>
    <row r="765" spans="1:168" ht="15" customHeight="1" x14ac:dyDescent="0.2">
      <c r="A765" s="8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</row>
    <row r="766" spans="1:168" ht="15" customHeight="1" x14ac:dyDescent="0.2">
      <c r="A766" s="8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</row>
    <row r="767" spans="1:168" ht="15" customHeight="1" x14ac:dyDescent="0.2">
      <c r="A767" s="8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</row>
    <row r="768" spans="1:168" ht="15" customHeight="1" x14ac:dyDescent="0.2">
      <c r="A768" s="8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</row>
    <row r="769" spans="1:168" ht="15" customHeight="1" x14ac:dyDescent="0.2">
      <c r="A769" s="8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</row>
    <row r="770" spans="1:168" ht="15" customHeight="1" x14ac:dyDescent="0.2">
      <c r="A770" s="8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</row>
    <row r="771" spans="1:168" ht="15" customHeight="1" x14ac:dyDescent="0.2">
      <c r="A771" s="8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</row>
    <row r="772" spans="1:168" ht="15" customHeight="1" x14ac:dyDescent="0.2">
      <c r="A772" s="8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</row>
    <row r="773" spans="1:168" ht="15" customHeight="1" x14ac:dyDescent="0.2">
      <c r="A773" s="8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</row>
    <row r="774" spans="1:168" ht="15" customHeight="1" x14ac:dyDescent="0.2">
      <c r="A774" s="8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</row>
    <row r="775" spans="1:168" ht="15" customHeight="1" x14ac:dyDescent="0.2">
      <c r="A775" s="8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</row>
    <row r="776" spans="1:168" ht="15" customHeight="1" x14ac:dyDescent="0.2">
      <c r="A776" s="8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</row>
    <row r="777" spans="1:168" ht="15" customHeight="1" x14ac:dyDescent="0.2">
      <c r="A777" s="8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</row>
    <row r="778" spans="1:168" ht="15" customHeight="1" x14ac:dyDescent="0.2">
      <c r="A778" s="8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</row>
    <row r="779" spans="1:168" ht="15" customHeight="1" x14ac:dyDescent="0.2">
      <c r="A779" s="8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</row>
    <row r="780" spans="1:168" ht="15" customHeight="1" x14ac:dyDescent="0.2">
      <c r="A780" s="8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</row>
    <row r="781" spans="1:168" ht="15" customHeight="1" x14ac:dyDescent="0.2">
      <c r="A781" s="8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</row>
    <row r="782" spans="1:168" ht="15" customHeight="1" x14ac:dyDescent="0.2">
      <c r="A782" s="8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</row>
    <row r="783" spans="1:168" ht="15" customHeight="1" x14ac:dyDescent="0.2">
      <c r="A783" s="8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</row>
    <row r="784" spans="1:168" ht="15" customHeight="1" x14ac:dyDescent="0.2">
      <c r="A784" s="8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</row>
    <row r="785" spans="1:168" ht="15" customHeight="1" x14ac:dyDescent="0.2">
      <c r="A785" s="8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</row>
    <row r="786" spans="1:168" ht="15" customHeight="1" x14ac:dyDescent="0.2">
      <c r="A786" s="8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</row>
    <row r="787" spans="1:168" ht="15" customHeight="1" x14ac:dyDescent="0.2">
      <c r="A787" s="8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</row>
    <row r="788" spans="1:168" ht="15" customHeight="1" x14ac:dyDescent="0.2">
      <c r="A788" s="8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</row>
    <row r="789" spans="1:168" ht="15" customHeight="1" x14ac:dyDescent="0.2">
      <c r="A789" s="8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</row>
    <row r="790" spans="1:168" ht="15" customHeight="1" x14ac:dyDescent="0.2">
      <c r="A790" s="8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</row>
    <row r="791" spans="1:168" ht="15" customHeight="1" x14ac:dyDescent="0.2">
      <c r="A791" s="8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</row>
    <row r="792" spans="1:168" ht="15" customHeight="1" x14ac:dyDescent="0.2">
      <c r="A792" s="8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</row>
    <row r="793" spans="1:168" ht="15" customHeight="1" x14ac:dyDescent="0.2">
      <c r="A793" s="8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</row>
    <row r="794" spans="1:168" ht="15" customHeight="1" x14ac:dyDescent="0.2">
      <c r="A794" s="8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</row>
    <row r="795" spans="1:168" ht="15" customHeight="1" x14ac:dyDescent="0.2">
      <c r="A795" s="8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</row>
    <row r="796" spans="1:168" ht="15" customHeight="1" x14ac:dyDescent="0.2">
      <c r="A796" s="8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</row>
    <row r="797" spans="1:168" ht="15" customHeight="1" x14ac:dyDescent="0.2">
      <c r="A797" s="8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</row>
    <row r="798" spans="1:168" ht="15" customHeight="1" x14ac:dyDescent="0.2">
      <c r="A798" s="8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</row>
    <row r="799" spans="1:168" ht="15" customHeight="1" x14ac:dyDescent="0.2">
      <c r="A799" s="8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</row>
    <row r="800" spans="1:168" ht="15" customHeight="1" x14ac:dyDescent="0.2">
      <c r="A800" s="8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</row>
    <row r="801" spans="1:168" ht="15" customHeight="1" x14ac:dyDescent="0.2">
      <c r="A801" s="8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</row>
    <row r="802" spans="1:168" ht="15" customHeight="1" x14ac:dyDescent="0.2">
      <c r="A802" s="8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</row>
    <row r="803" spans="1:168" ht="15" customHeight="1" x14ac:dyDescent="0.2">
      <c r="A803" s="8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</row>
    <row r="804" spans="1:168" ht="15" customHeight="1" x14ac:dyDescent="0.2">
      <c r="A804" s="8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</row>
    <row r="805" spans="1:168" ht="15" customHeight="1" x14ac:dyDescent="0.2">
      <c r="A805" s="8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</row>
    <row r="806" spans="1:168" ht="15" customHeight="1" x14ac:dyDescent="0.2">
      <c r="A806" s="8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</row>
    <row r="807" spans="1:168" ht="15" customHeight="1" x14ac:dyDescent="0.2">
      <c r="A807" s="8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</row>
    <row r="808" spans="1:168" ht="15" customHeight="1" x14ac:dyDescent="0.2">
      <c r="A808" s="8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</row>
    <row r="809" spans="1:168" ht="15" customHeight="1" x14ac:dyDescent="0.2">
      <c r="A809" s="8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</row>
    <row r="810" spans="1:168" ht="15" customHeight="1" x14ac:dyDescent="0.2">
      <c r="A810" s="8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</row>
    <row r="811" spans="1:168" ht="15" customHeight="1" x14ac:dyDescent="0.2">
      <c r="A811" s="8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</row>
    <row r="812" spans="1:168" ht="15" customHeight="1" x14ac:dyDescent="0.2">
      <c r="A812" s="8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</row>
    <row r="813" spans="1:168" ht="15" customHeight="1" x14ac:dyDescent="0.2">
      <c r="A813" s="8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</row>
    <row r="814" spans="1:168" ht="15" customHeight="1" x14ac:dyDescent="0.2">
      <c r="A814" s="8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</row>
    <row r="815" spans="1:168" ht="15" customHeight="1" x14ac:dyDescent="0.2">
      <c r="A815" s="8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</row>
    <row r="816" spans="1:168" ht="15" customHeight="1" x14ac:dyDescent="0.2">
      <c r="A816" s="8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</row>
    <row r="817" spans="1:168" ht="15" customHeight="1" x14ac:dyDescent="0.2">
      <c r="A817" s="8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</row>
    <row r="818" spans="1:168" ht="15" customHeight="1" x14ac:dyDescent="0.2">
      <c r="A818" s="8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</row>
    <row r="819" spans="1:168" ht="15" customHeight="1" x14ac:dyDescent="0.2">
      <c r="A819" s="8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</row>
    <row r="820" spans="1:168" ht="15" customHeight="1" x14ac:dyDescent="0.2">
      <c r="A820" s="8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</row>
    <row r="821" spans="1:168" ht="15" customHeight="1" x14ac:dyDescent="0.2">
      <c r="A821" s="8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</row>
    <row r="822" spans="1:168" ht="15" customHeight="1" x14ac:dyDescent="0.2">
      <c r="A822" s="8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</row>
    <row r="823" spans="1:168" ht="15" customHeight="1" x14ac:dyDescent="0.2">
      <c r="A823" s="8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</row>
    <row r="824" spans="1:168" ht="15" customHeight="1" x14ac:dyDescent="0.2">
      <c r="A824" s="8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</row>
    <row r="825" spans="1:168" ht="15" customHeight="1" x14ac:dyDescent="0.2">
      <c r="A825" s="8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</row>
    <row r="826" spans="1:168" ht="15" customHeight="1" x14ac:dyDescent="0.2">
      <c r="A826" s="8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</row>
    <row r="827" spans="1:168" ht="15" customHeight="1" x14ac:dyDescent="0.2">
      <c r="A827" s="8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</row>
    <row r="828" spans="1:168" ht="15" customHeight="1" x14ac:dyDescent="0.2">
      <c r="A828" s="8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</row>
    <row r="829" spans="1:168" ht="15" customHeight="1" x14ac:dyDescent="0.2">
      <c r="A829" s="8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</row>
    <row r="830" spans="1:168" ht="15" customHeight="1" x14ac:dyDescent="0.2">
      <c r="A830" s="8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</row>
    <row r="831" spans="1:168" ht="15" customHeight="1" x14ac:dyDescent="0.2">
      <c r="A831" s="8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</row>
    <row r="832" spans="1:168" ht="15" customHeight="1" x14ac:dyDescent="0.2">
      <c r="A832" s="8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</row>
    <row r="833" spans="1:168" ht="15" customHeight="1" x14ac:dyDescent="0.2">
      <c r="A833" s="8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</row>
    <row r="834" spans="1:168" ht="15" customHeight="1" x14ac:dyDescent="0.2">
      <c r="A834" s="8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</row>
    <row r="835" spans="1:168" ht="15" customHeight="1" x14ac:dyDescent="0.2">
      <c r="A835" s="8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</row>
    <row r="836" spans="1:168" ht="15" customHeight="1" x14ac:dyDescent="0.2">
      <c r="A836" s="8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</row>
    <row r="837" spans="1:168" ht="15" customHeight="1" x14ac:dyDescent="0.2">
      <c r="A837" s="8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</row>
    <row r="838" spans="1:168" ht="15" customHeight="1" x14ac:dyDescent="0.2">
      <c r="A838" s="8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</row>
    <row r="839" spans="1:168" ht="15" customHeight="1" x14ac:dyDescent="0.2">
      <c r="A839" s="8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</row>
    <row r="840" spans="1:168" ht="15" customHeight="1" x14ac:dyDescent="0.2">
      <c r="A840" s="8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</row>
    <row r="841" spans="1:168" ht="15" customHeight="1" x14ac:dyDescent="0.2">
      <c r="A841" s="8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</row>
    <row r="842" spans="1:168" ht="15" customHeight="1" x14ac:dyDescent="0.2">
      <c r="A842" s="8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</row>
    <row r="843" spans="1:168" ht="15" customHeight="1" x14ac:dyDescent="0.2">
      <c r="A843" s="8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</row>
    <row r="844" spans="1:168" ht="15" customHeight="1" x14ac:dyDescent="0.2">
      <c r="A844" s="8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</row>
    <row r="845" spans="1:168" ht="15" customHeight="1" x14ac:dyDescent="0.2">
      <c r="A845" s="8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</row>
    <row r="846" spans="1:168" ht="15" customHeight="1" x14ac:dyDescent="0.2">
      <c r="A846" s="8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</row>
    <row r="847" spans="1:168" ht="15" customHeight="1" x14ac:dyDescent="0.2">
      <c r="A847" s="8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</row>
    <row r="848" spans="1:168" ht="15" customHeight="1" x14ac:dyDescent="0.2">
      <c r="A848" s="8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</row>
    <row r="849" spans="1:168" ht="15" customHeight="1" x14ac:dyDescent="0.2">
      <c r="A849" s="8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</row>
    <row r="850" spans="1:168" ht="15" customHeight="1" x14ac:dyDescent="0.2">
      <c r="A850" s="8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</row>
    <row r="851" spans="1:168" ht="15" customHeight="1" x14ac:dyDescent="0.2">
      <c r="A851" s="8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</row>
    <row r="852" spans="1:168" ht="15" customHeight="1" x14ac:dyDescent="0.2">
      <c r="A852" s="8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</row>
    <row r="853" spans="1:168" ht="15" customHeight="1" x14ac:dyDescent="0.2">
      <c r="A853" s="8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</row>
    <row r="854" spans="1:168" ht="15" customHeight="1" x14ac:dyDescent="0.2">
      <c r="A854" s="8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</row>
    <row r="855" spans="1:168" ht="15" customHeight="1" x14ac:dyDescent="0.2">
      <c r="A855" s="8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</row>
    <row r="856" spans="1:168" ht="15" customHeight="1" x14ac:dyDescent="0.2">
      <c r="A856" s="8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</row>
    <row r="857" spans="1:168" ht="15" customHeight="1" x14ac:dyDescent="0.2">
      <c r="A857" s="8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</row>
    <row r="858" spans="1:168" ht="15" customHeight="1" x14ac:dyDescent="0.2">
      <c r="A858" s="8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</row>
    <row r="859" spans="1:168" ht="15" customHeight="1" x14ac:dyDescent="0.2">
      <c r="A859" s="8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</row>
    <row r="860" spans="1:168" ht="15" customHeight="1" x14ac:dyDescent="0.2">
      <c r="A860" s="8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</row>
    <row r="861" spans="1:168" ht="15" customHeight="1" x14ac:dyDescent="0.2">
      <c r="A861" s="8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</row>
    <row r="862" spans="1:168" ht="15" customHeight="1" x14ac:dyDescent="0.2">
      <c r="A862" s="8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</row>
    <row r="863" spans="1:168" ht="15" customHeight="1" x14ac:dyDescent="0.2">
      <c r="A863" s="8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</row>
    <row r="864" spans="1:168" ht="15" customHeight="1" x14ac:dyDescent="0.2">
      <c r="A864" s="8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</row>
    <row r="865" spans="1:168" ht="15" customHeight="1" x14ac:dyDescent="0.2">
      <c r="A865" s="8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</row>
    <row r="866" spans="1:168" ht="15" customHeight="1" x14ac:dyDescent="0.2">
      <c r="A866" s="8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</row>
    <row r="867" spans="1:168" ht="15" customHeight="1" x14ac:dyDescent="0.2">
      <c r="A867" s="8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</row>
    <row r="868" spans="1:168" ht="15" customHeight="1" x14ac:dyDescent="0.2">
      <c r="A868" s="8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</row>
    <row r="869" spans="1:168" ht="15" customHeight="1" x14ac:dyDescent="0.2">
      <c r="A869" s="8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</row>
    <row r="870" spans="1:168" ht="15" customHeight="1" x14ac:dyDescent="0.2">
      <c r="A870" s="8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</row>
    <row r="871" spans="1:168" ht="15" customHeight="1" x14ac:dyDescent="0.2">
      <c r="A871" s="8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</row>
    <row r="872" spans="1:168" ht="15" customHeight="1" x14ac:dyDescent="0.2">
      <c r="A872" s="8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</row>
    <row r="873" spans="1:168" ht="15" customHeight="1" x14ac:dyDescent="0.2">
      <c r="A873" s="8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</row>
    <row r="874" spans="1:168" ht="15" customHeight="1" x14ac:dyDescent="0.2">
      <c r="A874" s="8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</row>
    <row r="875" spans="1:168" ht="15" customHeight="1" x14ac:dyDescent="0.2">
      <c r="A875" s="8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</row>
    <row r="876" spans="1:168" ht="15" customHeight="1" x14ac:dyDescent="0.2">
      <c r="A876" s="8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</row>
    <row r="877" spans="1:168" ht="15" customHeight="1" x14ac:dyDescent="0.2">
      <c r="A877" s="8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</row>
    <row r="878" spans="1:168" ht="15" customHeight="1" x14ac:dyDescent="0.2">
      <c r="A878" s="8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</row>
    <row r="879" spans="1:168" ht="15" customHeight="1" x14ac:dyDescent="0.2">
      <c r="A879" s="8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</row>
    <row r="880" spans="1:168" ht="15" customHeight="1" x14ac:dyDescent="0.2">
      <c r="A880" s="8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</row>
    <row r="881" spans="1:168" ht="15" customHeight="1" x14ac:dyDescent="0.2">
      <c r="A881" s="8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</row>
    <row r="882" spans="1:168" ht="15" customHeight="1" x14ac:dyDescent="0.2">
      <c r="A882" s="8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</row>
    <row r="883" spans="1:168" ht="15" customHeight="1" x14ac:dyDescent="0.2">
      <c r="A883" s="8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</row>
    <row r="884" spans="1:168" ht="15" customHeight="1" x14ac:dyDescent="0.2">
      <c r="A884" s="8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</row>
    <row r="885" spans="1:168" ht="15" customHeight="1" x14ac:dyDescent="0.2">
      <c r="A885" s="8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</row>
    <row r="886" spans="1:168" ht="15" customHeight="1" x14ac:dyDescent="0.2">
      <c r="A886" s="8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</row>
    <row r="887" spans="1:168" ht="15" customHeight="1" x14ac:dyDescent="0.2">
      <c r="A887" s="8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</row>
    <row r="888" spans="1:168" ht="15" customHeight="1" x14ac:dyDescent="0.2">
      <c r="A888" s="8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</row>
    <row r="889" spans="1:168" ht="15" customHeight="1" x14ac:dyDescent="0.2">
      <c r="A889" s="8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</row>
    <row r="890" spans="1:168" ht="15" customHeight="1" x14ac:dyDescent="0.2">
      <c r="A890" s="8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</row>
    <row r="891" spans="1:168" ht="15" customHeight="1" x14ac:dyDescent="0.2">
      <c r="A891" s="8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</row>
    <row r="892" spans="1:168" ht="15" customHeight="1" x14ac:dyDescent="0.2">
      <c r="A892" s="8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</row>
    <row r="893" spans="1:168" ht="15" customHeight="1" x14ac:dyDescent="0.2">
      <c r="A893" s="8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</row>
    <row r="894" spans="1:168" ht="15" customHeight="1" x14ac:dyDescent="0.2">
      <c r="A894" s="8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</row>
    <row r="895" spans="1:168" ht="15" customHeight="1" x14ac:dyDescent="0.2">
      <c r="A895" s="8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</row>
    <row r="896" spans="1:168" ht="15" customHeight="1" x14ac:dyDescent="0.2">
      <c r="A896" s="8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</row>
    <row r="897" spans="1:168" ht="15" customHeight="1" x14ac:dyDescent="0.2">
      <c r="A897" s="8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</row>
    <row r="898" spans="1:168" ht="15" customHeight="1" x14ac:dyDescent="0.2">
      <c r="A898" s="8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</row>
    <row r="899" spans="1:168" ht="15" customHeight="1" x14ac:dyDescent="0.2">
      <c r="A899" s="8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</row>
    <row r="900" spans="1:168" ht="15" customHeight="1" x14ac:dyDescent="0.2">
      <c r="A900" s="8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</row>
    <row r="901" spans="1:168" ht="15" customHeight="1" x14ac:dyDescent="0.2">
      <c r="A901" s="8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</row>
    <row r="902" spans="1:168" ht="15" customHeight="1" x14ac:dyDescent="0.2">
      <c r="A902" s="8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</row>
    <row r="903" spans="1:168" ht="15" customHeight="1" x14ac:dyDescent="0.2">
      <c r="A903" s="8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</row>
    <row r="904" spans="1:168" ht="15" customHeight="1" x14ac:dyDescent="0.2">
      <c r="A904" s="8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</row>
    <row r="905" spans="1:168" ht="15" customHeight="1" x14ac:dyDescent="0.2">
      <c r="A905" s="8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</row>
    <row r="906" spans="1:168" ht="15" customHeight="1" x14ac:dyDescent="0.2">
      <c r="A906" s="8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</row>
    <row r="907" spans="1:168" ht="15" customHeight="1" x14ac:dyDescent="0.2">
      <c r="A907" s="8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</row>
    <row r="908" spans="1:168" ht="15" customHeight="1" x14ac:dyDescent="0.2">
      <c r="A908" s="8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</row>
    <row r="909" spans="1:168" ht="15" customHeight="1" x14ac:dyDescent="0.2">
      <c r="A909" s="8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</row>
    <row r="910" spans="1:168" ht="15" customHeight="1" x14ac:dyDescent="0.2">
      <c r="A910" s="8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</row>
    <row r="911" spans="1:168" ht="15" customHeight="1" x14ac:dyDescent="0.2">
      <c r="A911" s="8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</row>
    <row r="912" spans="1:168" ht="15" customHeight="1" x14ac:dyDescent="0.2">
      <c r="A912" s="8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</row>
    <row r="913" spans="1:168" ht="15" customHeight="1" x14ac:dyDescent="0.2">
      <c r="A913" s="8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</row>
    <row r="914" spans="1:168" ht="15" customHeight="1" x14ac:dyDescent="0.2">
      <c r="A914" s="8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</row>
    <row r="915" spans="1:168" ht="15" customHeight="1" x14ac:dyDescent="0.2">
      <c r="A915" s="8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</row>
    <row r="916" spans="1:168" ht="15" customHeight="1" x14ac:dyDescent="0.2">
      <c r="A916" s="8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</row>
    <row r="917" spans="1:168" ht="15" customHeight="1" x14ac:dyDescent="0.2">
      <c r="A917" s="8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</row>
    <row r="918" spans="1:168" ht="15" customHeight="1" x14ac:dyDescent="0.2">
      <c r="A918" s="8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</row>
    <row r="919" spans="1:168" ht="15" customHeight="1" x14ac:dyDescent="0.2">
      <c r="A919" s="8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</row>
    <row r="920" spans="1:168" ht="15" customHeight="1" x14ac:dyDescent="0.2">
      <c r="A920" s="8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</row>
    <row r="921" spans="1:168" ht="15" customHeight="1" x14ac:dyDescent="0.2">
      <c r="A921" s="8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</row>
    <row r="922" spans="1:168" ht="15" customHeight="1" x14ac:dyDescent="0.2">
      <c r="A922" s="8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</row>
    <row r="923" spans="1:168" ht="15" customHeight="1" x14ac:dyDescent="0.2">
      <c r="A923" s="8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</row>
    <row r="924" spans="1:168" ht="15" customHeight="1" x14ac:dyDescent="0.2">
      <c r="A924" s="8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</row>
    <row r="925" spans="1:168" ht="15" customHeight="1" x14ac:dyDescent="0.2">
      <c r="A925" s="8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</row>
    <row r="926" spans="1:168" ht="15" customHeight="1" x14ac:dyDescent="0.2">
      <c r="A926" s="8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</row>
    <row r="927" spans="1:168" ht="15" customHeight="1" x14ac:dyDescent="0.2">
      <c r="A927" s="8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</row>
    <row r="928" spans="1:168" ht="15" customHeight="1" x14ac:dyDescent="0.2">
      <c r="A928" s="8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</row>
    <row r="929" spans="1:168" ht="15" customHeight="1" x14ac:dyDescent="0.2">
      <c r="A929" s="8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</row>
    <row r="930" spans="1:168" ht="15" customHeight="1" x14ac:dyDescent="0.2">
      <c r="A930" s="8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</row>
    <row r="931" spans="1:168" ht="15" customHeight="1" x14ac:dyDescent="0.2">
      <c r="A931" s="8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</row>
    <row r="932" spans="1:168" ht="15" customHeight="1" x14ac:dyDescent="0.2">
      <c r="A932" s="8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</row>
    <row r="933" spans="1:168" ht="15" customHeight="1" x14ac:dyDescent="0.2">
      <c r="A933" s="8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</row>
    <row r="934" spans="1:168" ht="15" customHeight="1" x14ac:dyDescent="0.2">
      <c r="A934" s="8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</row>
    <row r="935" spans="1:168" ht="15" customHeight="1" x14ac:dyDescent="0.2">
      <c r="A935" s="8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</row>
    <row r="936" spans="1:168" ht="15" customHeight="1" x14ac:dyDescent="0.2">
      <c r="A936" s="8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</row>
    <row r="937" spans="1:168" ht="15" customHeight="1" x14ac:dyDescent="0.2">
      <c r="A937" s="8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</row>
    <row r="938" spans="1:168" ht="15" customHeight="1" x14ac:dyDescent="0.2">
      <c r="A938" s="8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</row>
    <row r="939" spans="1:168" ht="15" customHeight="1" x14ac:dyDescent="0.2">
      <c r="A939" s="8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</row>
    <row r="940" spans="1:168" ht="15" customHeight="1" x14ac:dyDescent="0.2">
      <c r="A940" s="8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</row>
    <row r="941" spans="1:168" ht="15" customHeight="1" x14ac:dyDescent="0.2">
      <c r="A941" s="8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</row>
    <row r="942" spans="1:168" ht="15" customHeight="1" x14ac:dyDescent="0.2">
      <c r="A942" s="8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</row>
    <row r="943" spans="1:168" ht="15" customHeight="1" x14ac:dyDescent="0.2">
      <c r="A943" s="8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</row>
    <row r="944" spans="1:168" ht="15" customHeight="1" x14ac:dyDescent="0.2">
      <c r="A944" s="8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</row>
    <row r="945" spans="1:168" ht="15" customHeight="1" x14ac:dyDescent="0.2">
      <c r="A945" s="8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</row>
    <row r="946" spans="1:168" ht="15" customHeight="1" x14ac:dyDescent="0.2">
      <c r="A946" s="8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</row>
    <row r="947" spans="1:168" ht="15" customHeight="1" x14ac:dyDescent="0.2">
      <c r="A947" s="8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</row>
    <row r="948" spans="1:168" ht="15" customHeight="1" x14ac:dyDescent="0.2">
      <c r="A948" s="8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</row>
    <row r="949" spans="1:168" ht="15" customHeight="1" x14ac:dyDescent="0.2">
      <c r="A949" s="8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</row>
    <row r="950" spans="1:168" ht="15" customHeight="1" x14ac:dyDescent="0.2">
      <c r="A950" s="8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</row>
    <row r="951" spans="1:168" ht="15" customHeight="1" x14ac:dyDescent="0.2">
      <c r="A951" s="8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</row>
    <row r="952" spans="1:168" ht="15" customHeight="1" x14ac:dyDescent="0.2">
      <c r="A952" s="8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</row>
    <row r="953" spans="1:168" ht="15" customHeight="1" x14ac:dyDescent="0.2">
      <c r="A953" s="8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</row>
    <row r="954" spans="1:168" ht="15" customHeight="1" x14ac:dyDescent="0.2">
      <c r="A954" s="8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</row>
    <row r="955" spans="1:168" ht="15" customHeight="1" x14ac:dyDescent="0.2">
      <c r="A955" s="8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</row>
    <row r="956" spans="1:168" ht="15" customHeight="1" x14ac:dyDescent="0.2">
      <c r="A956" s="8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</row>
    <row r="957" spans="1:168" ht="15" customHeight="1" x14ac:dyDescent="0.2">
      <c r="A957" s="8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</row>
    <row r="958" spans="1:168" ht="15" customHeight="1" x14ac:dyDescent="0.2">
      <c r="A958" s="8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</row>
    <row r="959" spans="1:168" ht="15" customHeight="1" x14ac:dyDescent="0.2">
      <c r="A959" s="8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</row>
    <row r="960" spans="1:168" ht="15" customHeight="1" x14ac:dyDescent="0.2">
      <c r="A960" s="8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</row>
    <row r="961" spans="1:168" ht="15" customHeight="1" x14ac:dyDescent="0.2">
      <c r="A961" s="8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</row>
    <row r="962" spans="1:168" ht="15" customHeight="1" x14ac:dyDescent="0.2">
      <c r="A962" s="8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</row>
    <row r="963" spans="1:168" ht="15" customHeight="1" x14ac:dyDescent="0.2">
      <c r="A963" s="8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</row>
    <row r="964" spans="1:168" ht="15" customHeight="1" x14ac:dyDescent="0.2">
      <c r="A964" s="8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</row>
    <row r="965" spans="1:168" ht="15" customHeight="1" x14ac:dyDescent="0.2">
      <c r="A965" s="8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</row>
    <row r="966" spans="1:168" ht="15" customHeight="1" x14ac:dyDescent="0.2">
      <c r="A966" s="8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</row>
    <row r="967" spans="1:168" ht="15" customHeight="1" x14ac:dyDescent="0.2">
      <c r="A967" s="8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</row>
    <row r="968" spans="1:168" ht="15" customHeight="1" x14ac:dyDescent="0.2">
      <c r="A968" s="8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</row>
    <row r="969" spans="1:168" ht="15" customHeight="1" x14ac:dyDescent="0.2">
      <c r="A969" s="8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</row>
    <row r="970" spans="1:168" ht="15" customHeight="1" x14ac:dyDescent="0.2">
      <c r="A970" s="8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</row>
    <row r="971" spans="1:168" ht="15" customHeight="1" x14ac:dyDescent="0.2">
      <c r="A971" s="8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</row>
    <row r="972" spans="1:168" ht="15" customHeight="1" x14ac:dyDescent="0.2">
      <c r="A972" s="8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</row>
    <row r="973" spans="1:168" ht="15" customHeight="1" x14ac:dyDescent="0.2">
      <c r="A973" s="8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</row>
    <row r="974" spans="1:168" ht="15" customHeight="1" x14ac:dyDescent="0.2">
      <c r="A974" s="8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</row>
    <row r="975" spans="1:168" ht="15" customHeight="1" x14ac:dyDescent="0.2">
      <c r="A975" s="8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</row>
    <row r="976" spans="1:168" ht="15" customHeight="1" x14ac:dyDescent="0.2">
      <c r="A976" s="8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</row>
    <row r="977" spans="1:168" ht="15" customHeight="1" x14ac:dyDescent="0.2">
      <c r="A977" s="8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</row>
    <row r="978" spans="1:168" ht="15" customHeight="1" x14ac:dyDescent="0.2">
      <c r="A978" s="8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</row>
    <row r="979" spans="1:168" ht="15" customHeight="1" x14ac:dyDescent="0.2">
      <c r="A979" s="8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</row>
    <row r="980" spans="1:168" ht="15" customHeight="1" x14ac:dyDescent="0.2">
      <c r="A980" s="8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</row>
    <row r="981" spans="1:168" ht="15" customHeight="1" x14ac:dyDescent="0.2">
      <c r="A981" s="8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</row>
    <row r="982" spans="1:168" ht="15" customHeight="1" x14ac:dyDescent="0.2">
      <c r="A982" s="8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</row>
    <row r="983" spans="1:168" ht="15" customHeight="1" x14ac:dyDescent="0.2">
      <c r="A983" s="8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</row>
    <row r="984" spans="1:168" ht="15" customHeight="1" x14ac:dyDescent="0.2">
      <c r="A984" s="8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</row>
    <row r="985" spans="1:168" ht="15" customHeight="1" x14ac:dyDescent="0.2">
      <c r="A985" s="8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</row>
    <row r="986" spans="1:168" ht="15" customHeight="1" x14ac:dyDescent="0.2">
      <c r="A986" s="8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</row>
    <row r="987" spans="1:168" ht="15" customHeight="1" x14ac:dyDescent="0.2">
      <c r="A987" s="8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</row>
    <row r="988" spans="1:168" ht="15" customHeight="1" x14ac:dyDescent="0.2">
      <c r="A988" s="8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</row>
    <row r="989" spans="1:168" ht="15" customHeight="1" x14ac:dyDescent="0.2">
      <c r="A989" s="8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</row>
    <row r="990" spans="1:168" ht="15" customHeight="1" x14ac:dyDescent="0.2">
      <c r="A990" s="8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</row>
    <row r="991" spans="1:168" ht="15" customHeight="1" x14ac:dyDescent="0.2">
      <c r="A991" s="8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</row>
    <row r="992" spans="1:168" ht="15" customHeight="1" x14ac:dyDescent="0.2">
      <c r="A992" s="8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</row>
    <row r="993" spans="1:168" ht="15" customHeight="1" x14ac:dyDescent="0.2">
      <c r="A993" s="8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</row>
    <row r="994" spans="1:168" ht="15" customHeight="1" x14ac:dyDescent="0.2">
      <c r="A994" s="8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</row>
    <row r="995" spans="1:168" ht="15" customHeight="1" x14ac:dyDescent="0.2">
      <c r="A995" s="8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</row>
    <row r="996" spans="1:168" ht="15" customHeight="1" x14ac:dyDescent="0.2">
      <c r="A996" s="8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</row>
    <row r="997" spans="1:168" ht="15" customHeight="1" x14ac:dyDescent="0.2">
      <c r="A997" s="8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</row>
    <row r="998" spans="1:168" ht="15" customHeight="1" x14ac:dyDescent="0.2">
      <c r="A998" s="8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</row>
    <row r="999" spans="1:168" ht="15" customHeight="1" x14ac:dyDescent="0.2">
      <c r="A999" s="8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</row>
    <row r="1000" spans="1:168" ht="15" customHeight="1" x14ac:dyDescent="0.2">
      <c r="A1000" s="8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</row>
    <row r="1001" spans="1:168" ht="15" customHeight="1" x14ac:dyDescent="0.2">
      <c r="A1001" s="8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</row>
    <row r="1002" spans="1:168" ht="15" customHeight="1" x14ac:dyDescent="0.2">
      <c r="A1002" s="8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</row>
    <row r="1003" spans="1:168" ht="15" customHeight="1" x14ac:dyDescent="0.2">
      <c r="A1003" s="8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</row>
    <row r="1004" spans="1:168" ht="15" customHeight="1" x14ac:dyDescent="0.2">
      <c r="A1004" s="8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</row>
    <row r="1005" spans="1:168" ht="15" customHeight="1" x14ac:dyDescent="0.2">
      <c r="A1005" s="8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</row>
    <row r="1006" spans="1:168" ht="15" customHeight="1" x14ac:dyDescent="0.2">
      <c r="A1006" s="8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</row>
    <row r="1007" spans="1:168" ht="15" customHeight="1" x14ac:dyDescent="0.2">
      <c r="A1007" s="8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</row>
    <row r="1008" spans="1:168" ht="15" customHeight="1" x14ac:dyDescent="0.2">
      <c r="A1008" s="8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</row>
    <row r="1009" spans="1:168" ht="15" customHeight="1" x14ac:dyDescent="0.2">
      <c r="A1009" s="8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</row>
    <row r="1010" spans="1:168" ht="15" customHeight="1" x14ac:dyDescent="0.2">
      <c r="A1010" s="8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</row>
    <row r="1011" spans="1:168" ht="15" customHeight="1" x14ac:dyDescent="0.2">
      <c r="A1011" s="8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</row>
    <row r="1012" spans="1:168" ht="15" customHeight="1" x14ac:dyDescent="0.2">
      <c r="A1012" s="8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</row>
    <row r="1013" spans="1:168" ht="15" customHeight="1" x14ac:dyDescent="0.2">
      <c r="A1013" s="8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</row>
    <row r="1014" spans="1:168" ht="15" customHeight="1" x14ac:dyDescent="0.2">
      <c r="A1014" s="8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</row>
    <row r="1015" spans="1:168" ht="15" customHeight="1" x14ac:dyDescent="0.2">
      <c r="A1015" s="8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</row>
    <row r="1016" spans="1:168" ht="15" customHeight="1" x14ac:dyDescent="0.2">
      <c r="A1016" s="8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</row>
    <row r="1017" spans="1:168" ht="15" customHeight="1" x14ac:dyDescent="0.2">
      <c r="A1017" s="8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</row>
    <row r="1018" spans="1:168" ht="15" customHeight="1" x14ac:dyDescent="0.2">
      <c r="A1018" s="8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</row>
    <row r="1019" spans="1:168" ht="15" customHeight="1" x14ac:dyDescent="0.2">
      <c r="A1019" s="8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</row>
    <row r="1020" spans="1:168" ht="15" customHeight="1" x14ac:dyDescent="0.2">
      <c r="A1020" s="8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</row>
    <row r="1021" spans="1:168" ht="15" customHeight="1" x14ac:dyDescent="0.2">
      <c r="A1021" s="8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</row>
    <row r="1022" spans="1:168" ht="15" customHeight="1" x14ac:dyDescent="0.2">
      <c r="A1022" s="8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</row>
    <row r="1023" spans="1:168" ht="15" customHeight="1" x14ac:dyDescent="0.2">
      <c r="A1023" s="8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</row>
    <row r="1024" spans="1:168" ht="15" customHeight="1" x14ac:dyDescent="0.2">
      <c r="A1024" s="8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</row>
    <row r="1025" spans="1:168" ht="15" customHeight="1" x14ac:dyDescent="0.2">
      <c r="A1025" s="8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</row>
    <row r="1026" spans="1:168" ht="15" customHeight="1" x14ac:dyDescent="0.2">
      <c r="A1026" s="8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</row>
    <row r="1027" spans="1:168" ht="15" customHeight="1" x14ac:dyDescent="0.2">
      <c r="A1027" s="8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</row>
    <row r="1028" spans="1:168" ht="15" customHeight="1" x14ac:dyDescent="0.2">
      <c r="A1028" s="8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</row>
    <row r="1029" spans="1:168" ht="15" customHeight="1" x14ac:dyDescent="0.2">
      <c r="A1029" s="8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</row>
    <row r="1030" spans="1:168" ht="15" customHeight="1" x14ac:dyDescent="0.2">
      <c r="A1030" s="8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</row>
    <row r="1031" spans="1:168" ht="15" customHeight="1" x14ac:dyDescent="0.2">
      <c r="A1031" s="8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</row>
    <row r="1032" spans="1:168" ht="15" customHeight="1" x14ac:dyDescent="0.2">
      <c r="A1032" s="8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</row>
    <row r="1033" spans="1:168" ht="15" customHeight="1" x14ac:dyDescent="0.2">
      <c r="A1033" s="8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</row>
    <row r="1034" spans="1:168" ht="15" customHeight="1" x14ac:dyDescent="0.2">
      <c r="A1034" s="8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</row>
    <row r="1035" spans="1:168" ht="15" customHeight="1" x14ac:dyDescent="0.2">
      <c r="A1035" s="8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</row>
    <row r="1036" spans="1:168" ht="15" customHeight="1" x14ac:dyDescent="0.2">
      <c r="A1036" s="8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</row>
    <row r="1037" spans="1:168" ht="15" customHeight="1" x14ac:dyDescent="0.2">
      <c r="A1037" s="8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</row>
    <row r="1038" spans="1:168" ht="15" customHeight="1" x14ac:dyDescent="0.2">
      <c r="A1038" s="8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</row>
    <row r="1039" spans="1:168" ht="15" customHeight="1" x14ac:dyDescent="0.2">
      <c r="A1039" s="8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</row>
    <row r="1040" spans="1:168" ht="15" customHeight="1" x14ac:dyDescent="0.2">
      <c r="A1040" s="8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</row>
    <row r="1041" spans="1:168" ht="15" customHeight="1" x14ac:dyDescent="0.2">
      <c r="A1041" s="8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</row>
    <row r="1042" spans="1:168" ht="15" customHeight="1" x14ac:dyDescent="0.2">
      <c r="A1042" s="8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</row>
    <row r="1043" spans="1:168" ht="15" customHeight="1" x14ac:dyDescent="0.2">
      <c r="A1043" s="8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</row>
    <row r="1044" spans="1:168" ht="15" customHeight="1" x14ac:dyDescent="0.2">
      <c r="A1044" s="8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</row>
    <row r="1045" spans="1:168" ht="15" customHeight="1" x14ac:dyDescent="0.2">
      <c r="A1045" s="8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</row>
    <row r="1046" spans="1:168" ht="15" customHeight="1" x14ac:dyDescent="0.2">
      <c r="A1046" s="8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</row>
    <row r="1047" spans="1:168" ht="15" customHeight="1" x14ac:dyDescent="0.2">
      <c r="A1047" s="8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</row>
    <row r="1048" spans="1:168" ht="15" customHeight="1" x14ac:dyDescent="0.2">
      <c r="A1048" s="8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</row>
    <row r="1049" spans="1:168" ht="15" customHeight="1" x14ac:dyDescent="0.2">
      <c r="A1049" s="8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</row>
    <row r="1050" spans="1:168" ht="15" customHeight="1" x14ac:dyDescent="0.2">
      <c r="A1050" s="8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</row>
    <row r="1051" spans="1:168" ht="15" customHeight="1" x14ac:dyDescent="0.2">
      <c r="A1051" s="8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</row>
    <row r="1052" spans="1:168" ht="15" customHeight="1" x14ac:dyDescent="0.2">
      <c r="A1052" s="8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</row>
    <row r="1053" spans="1:168" ht="15" customHeight="1" x14ac:dyDescent="0.2">
      <c r="A1053" s="8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</row>
    <row r="1054" spans="1:168" ht="15" customHeight="1" x14ac:dyDescent="0.2">
      <c r="A1054" s="8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</row>
    <row r="1055" spans="1:168" ht="15" customHeight="1" x14ac:dyDescent="0.2">
      <c r="A1055" s="8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</row>
    <row r="1056" spans="1:168" ht="15" customHeight="1" x14ac:dyDescent="0.2">
      <c r="A1056" s="8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</row>
    <row r="1057" spans="1:168" ht="15" customHeight="1" x14ac:dyDescent="0.2">
      <c r="A1057" s="8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</row>
    <row r="1058" spans="1:168" ht="15" customHeight="1" x14ac:dyDescent="0.2">
      <c r="A1058" s="8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</row>
    <row r="1059" spans="1:168" ht="15" customHeight="1" x14ac:dyDescent="0.2">
      <c r="A1059" s="8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</row>
    <row r="1060" spans="1:168" ht="15" customHeight="1" x14ac:dyDescent="0.2">
      <c r="A1060" s="8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</row>
    <row r="1061" spans="1:168" ht="15" customHeight="1" x14ac:dyDescent="0.2">
      <c r="A1061" s="8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</row>
    <row r="1062" spans="1:168" ht="15" customHeight="1" x14ac:dyDescent="0.2">
      <c r="A1062" s="8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</row>
    <row r="1063" spans="1:168" ht="15" customHeight="1" x14ac:dyDescent="0.2">
      <c r="A1063" s="8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</row>
    <row r="1064" spans="1:168" ht="15" customHeight="1" x14ac:dyDescent="0.2">
      <c r="A1064" s="8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</row>
    <row r="1065" spans="1:168" ht="15" customHeight="1" x14ac:dyDescent="0.2">
      <c r="A1065" s="8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</row>
    <row r="1066" spans="1:168" ht="15" customHeight="1" x14ac:dyDescent="0.2">
      <c r="A1066" s="8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</row>
    <row r="1067" spans="1:168" ht="15" customHeight="1" x14ac:dyDescent="0.2">
      <c r="A1067" s="8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</row>
    <row r="1068" spans="1:168" ht="15" customHeight="1" x14ac:dyDescent="0.2">
      <c r="A1068" s="8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</row>
    <row r="1069" spans="1:168" ht="15" customHeight="1" x14ac:dyDescent="0.2">
      <c r="A1069" s="8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</row>
    <row r="1070" spans="1:168" ht="15" customHeight="1" x14ac:dyDescent="0.2">
      <c r="A1070" s="8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</row>
    <row r="1071" spans="1:168" ht="15" customHeight="1" x14ac:dyDescent="0.2">
      <c r="A1071" s="8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</row>
    <row r="1072" spans="1:168" ht="15" customHeight="1" x14ac:dyDescent="0.2">
      <c r="A1072" s="8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</row>
    <row r="1073" spans="1:168" ht="15" customHeight="1" x14ac:dyDescent="0.2">
      <c r="A1073" s="8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</row>
    <row r="1074" spans="1:168" ht="15" customHeight="1" x14ac:dyDescent="0.2">
      <c r="A1074" s="8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  <c r="FL1074" s="23"/>
    </row>
    <row r="1075" spans="1:168" ht="15" customHeight="1" x14ac:dyDescent="0.2">
      <c r="A1075" s="8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</row>
    <row r="1076" spans="1:168" ht="15" customHeight="1" x14ac:dyDescent="0.2">
      <c r="A1076" s="8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  <c r="FL1076" s="23"/>
    </row>
    <row r="1077" spans="1:168" ht="15" customHeight="1" x14ac:dyDescent="0.2">
      <c r="A1077" s="8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  <c r="FL1077" s="23"/>
    </row>
    <row r="1078" spans="1:168" ht="15" customHeight="1" x14ac:dyDescent="0.2">
      <c r="A1078" s="8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  <c r="FL1078" s="23"/>
    </row>
    <row r="1079" spans="1:168" ht="15" customHeight="1" x14ac:dyDescent="0.2">
      <c r="A1079" s="8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  <c r="FL1079" s="23"/>
    </row>
    <row r="1080" spans="1:168" ht="15" customHeight="1" x14ac:dyDescent="0.2">
      <c r="A1080" s="8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  <c r="CM1080" s="23"/>
      <c r="CN1080" s="23"/>
      <c r="CO1080" s="23"/>
      <c r="CP1080" s="23"/>
      <c r="CQ1080" s="23"/>
      <c r="CR1080" s="23"/>
      <c r="CS1080" s="23"/>
      <c r="CT1080" s="23"/>
      <c r="CU1080" s="23"/>
      <c r="CV1080" s="23"/>
      <c r="CW1080" s="23"/>
      <c r="CX1080" s="23"/>
      <c r="CY1080" s="23"/>
      <c r="CZ1080" s="23"/>
      <c r="DA1080" s="23"/>
      <c r="DB1080" s="23"/>
      <c r="DC1080" s="23"/>
      <c r="DD1080" s="23"/>
      <c r="DE1080" s="23"/>
      <c r="DF1080" s="23"/>
      <c r="DG1080" s="23"/>
      <c r="DH1080" s="23"/>
      <c r="DI1080" s="23"/>
      <c r="DJ1080" s="23"/>
      <c r="DK1080" s="23"/>
      <c r="DL1080" s="23"/>
      <c r="DM1080" s="23"/>
      <c r="DN1080" s="23"/>
      <c r="DO1080" s="23"/>
      <c r="DP1080" s="23"/>
      <c r="DQ1080" s="23"/>
      <c r="DR1080" s="23"/>
      <c r="DS1080" s="23"/>
      <c r="DT1080" s="23"/>
      <c r="DU1080" s="23"/>
      <c r="DV1080" s="23"/>
      <c r="DW1080" s="23"/>
      <c r="DX1080" s="23"/>
      <c r="DY1080" s="23"/>
      <c r="DZ1080" s="23"/>
      <c r="EA1080" s="23"/>
      <c r="EB1080" s="23"/>
      <c r="EC1080" s="23"/>
      <c r="ED1080" s="23"/>
      <c r="EE1080" s="23"/>
      <c r="EF1080" s="23"/>
      <c r="EG1080" s="23"/>
      <c r="EH1080" s="23"/>
      <c r="EI1080" s="23"/>
      <c r="EJ1080" s="23"/>
      <c r="EK1080" s="23"/>
      <c r="EL1080" s="23"/>
      <c r="EM1080" s="23"/>
      <c r="EN1080" s="23"/>
      <c r="EO1080" s="23"/>
      <c r="EP1080" s="23"/>
      <c r="EQ1080" s="23"/>
      <c r="ER1080" s="23"/>
      <c r="ES1080" s="23"/>
      <c r="ET1080" s="23"/>
      <c r="EU1080" s="23"/>
      <c r="EV1080" s="23"/>
      <c r="EW1080" s="23"/>
      <c r="EX1080" s="23"/>
      <c r="EY1080" s="23"/>
      <c r="EZ1080" s="23"/>
      <c r="FA1080" s="23"/>
      <c r="FB1080" s="23"/>
      <c r="FC1080" s="23"/>
      <c r="FD1080" s="23"/>
      <c r="FE1080" s="23"/>
      <c r="FF1080" s="23"/>
      <c r="FG1080" s="23"/>
      <c r="FH1080" s="23"/>
      <c r="FI1080" s="23"/>
      <c r="FJ1080" s="23"/>
      <c r="FK1080" s="23"/>
      <c r="FL1080" s="23"/>
    </row>
    <row r="1081" spans="1:168" ht="15" customHeight="1" x14ac:dyDescent="0.2">
      <c r="A1081" s="8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  <c r="EE1081" s="23"/>
      <c r="EF1081" s="23"/>
      <c r="EG1081" s="23"/>
      <c r="EH1081" s="23"/>
      <c r="EI1081" s="23"/>
      <c r="EJ1081" s="23"/>
      <c r="EK1081" s="23"/>
      <c r="EL1081" s="23"/>
      <c r="EM1081" s="23"/>
      <c r="EN1081" s="23"/>
      <c r="EO1081" s="23"/>
      <c r="EP1081" s="23"/>
      <c r="EQ1081" s="23"/>
      <c r="ER1081" s="23"/>
      <c r="ES1081" s="23"/>
      <c r="ET1081" s="23"/>
      <c r="EU1081" s="23"/>
      <c r="EV1081" s="23"/>
      <c r="EW1081" s="23"/>
      <c r="EX1081" s="23"/>
      <c r="EY1081" s="23"/>
      <c r="EZ1081" s="23"/>
      <c r="FA1081" s="23"/>
      <c r="FB1081" s="23"/>
      <c r="FC1081" s="23"/>
      <c r="FD1081" s="23"/>
      <c r="FE1081" s="23"/>
      <c r="FF1081" s="23"/>
      <c r="FG1081" s="23"/>
      <c r="FH1081" s="23"/>
      <c r="FI1081" s="23"/>
      <c r="FJ1081" s="23"/>
      <c r="FK1081" s="23"/>
      <c r="FL1081" s="23"/>
    </row>
    <row r="1082" spans="1:168" ht="15" customHeight="1" x14ac:dyDescent="0.2">
      <c r="A1082" s="8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  <c r="CM1082" s="23"/>
      <c r="CN1082" s="23"/>
      <c r="CO1082" s="23"/>
      <c r="CP1082" s="23"/>
      <c r="CQ1082" s="23"/>
      <c r="CR1082" s="23"/>
      <c r="CS1082" s="23"/>
      <c r="CT1082" s="23"/>
      <c r="CU1082" s="23"/>
      <c r="CV1082" s="23"/>
      <c r="CW1082" s="23"/>
      <c r="CX1082" s="23"/>
      <c r="CY1082" s="23"/>
      <c r="CZ1082" s="23"/>
      <c r="DA1082" s="23"/>
      <c r="DB1082" s="23"/>
      <c r="DC1082" s="23"/>
      <c r="DD1082" s="23"/>
      <c r="DE1082" s="23"/>
      <c r="DF1082" s="23"/>
      <c r="DG1082" s="23"/>
      <c r="DH1082" s="23"/>
      <c r="DI1082" s="23"/>
      <c r="DJ1082" s="23"/>
      <c r="DK1082" s="23"/>
      <c r="DL1082" s="23"/>
      <c r="DM1082" s="23"/>
      <c r="DN1082" s="23"/>
      <c r="DO1082" s="23"/>
      <c r="DP1082" s="23"/>
      <c r="DQ1082" s="23"/>
      <c r="DR1082" s="23"/>
      <c r="DS1082" s="23"/>
      <c r="DT1082" s="23"/>
      <c r="DU1082" s="23"/>
      <c r="DV1082" s="23"/>
      <c r="DW1082" s="23"/>
      <c r="DX1082" s="23"/>
      <c r="DY1082" s="23"/>
      <c r="DZ1082" s="23"/>
      <c r="EA1082" s="23"/>
      <c r="EB1082" s="23"/>
      <c r="EC1082" s="23"/>
      <c r="ED1082" s="23"/>
      <c r="EE1082" s="23"/>
      <c r="EF1082" s="23"/>
      <c r="EG1082" s="23"/>
      <c r="EH1082" s="23"/>
      <c r="EI1082" s="23"/>
      <c r="EJ1082" s="23"/>
      <c r="EK1082" s="23"/>
      <c r="EL1082" s="23"/>
      <c r="EM1082" s="23"/>
      <c r="EN1082" s="23"/>
      <c r="EO1082" s="23"/>
      <c r="EP1082" s="23"/>
      <c r="EQ1082" s="23"/>
      <c r="ER1082" s="23"/>
      <c r="ES1082" s="23"/>
      <c r="ET1082" s="23"/>
      <c r="EU1082" s="23"/>
      <c r="EV1082" s="23"/>
      <c r="EW1082" s="23"/>
      <c r="EX1082" s="23"/>
      <c r="EY1082" s="23"/>
      <c r="EZ1082" s="23"/>
      <c r="FA1082" s="23"/>
      <c r="FB1082" s="23"/>
      <c r="FC1082" s="23"/>
      <c r="FD1082" s="23"/>
      <c r="FE1082" s="23"/>
      <c r="FF1082" s="23"/>
      <c r="FG1082" s="23"/>
      <c r="FH1082" s="23"/>
      <c r="FI1082" s="23"/>
      <c r="FJ1082" s="23"/>
      <c r="FK1082" s="23"/>
      <c r="FL1082" s="23"/>
    </row>
    <row r="1083" spans="1:168" ht="15" customHeight="1" x14ac:dyDescent="0.2">
      <c r="A1083" s="8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  <c r="CM1083" s="23"/>
      <c r="CN1083" s="23"/>
      <c r="CO1083" s="23"/>
      <c r="CP1083" s="23"/>
      <c r="CQ1083" s="23"/>
      <c r="CR1083" s="23"/>
      <c r="CS1083" s="23"/>
      <c r="CT1083" s="23"/>
      <c r="CU1083" s="23"/>
      <c r="CV1083" s="23"/>
      <c r="CW1083" s="23"/>
      <c r="CX1083" s="23"/>
      <c r="CY1083" s="23"/>
      <c r="CZ1083" s="23"/>
      <c r="DA1083" s="23"/>
      <c r="DB1083" s="23"/>
      <c r="DC1083" s="23"/>
      <c r="DD1083" s="23"/>
      <c r="DE1083" s="23"/>
      <c r="DF1083" s="23"/>
      <c r="DG1083" s="23"/>
      <c r="DH1083" s="23"/>
      <c r="DI1083" s="23"/>
      <c r="DJ1083" s="23"/>
      <c r="DK1083" s="23"/>
      <c r="DL1083" s="23"/>
      <c r="DM1083" s="23"/>
      <c r="DN1083" s="23"/>
      <c r="DO1083" s="23"/>
      <c r="DP1083" s="23"/>
      <c r="DQ1083" s="23"/>
      <c r="DR1083" s="23"/>
      <c r="DS1083" s="23"/>
      <c r="DT1083" s="23"/>
      <c r="DU1083" s="23"/>
      <c r="DV1083" s="23"/>
      <c r="DW1083" s="23"/>
      <c r="DX1083" s="23"/>
      <c r="DY1083" s="23"/>
      <c r="DZ1083" s="23"/>
      <c r="EA1083" s="23"/>
      <c r="EB1083" s="23"/>
      <c r="EC1083" s="23"/>
      <c r="ED1083" s="23"/>
      <c r="EE1083" s="23"/>
      <c r="EF1083" s="23"/>
      <c r="EG1083" s="23"/>
      <c r="EH1083" s="23"/>
      <c r="EI1083" s="23"/>
      <c r="EJ1083" s="23"/>
      <c r="EK1083" s="23"/>
      <c r="EL1083" s="23"/>
      <c r="EM1083" s="23"/>
      <c r="EN1083" s="23"/>
      <c r="EO1083" s="23"/>
      <c r="EP1083" s="23"/>
      <c r="EQ1083" s="23"/>
      <c r="ER1083" s="23"/>
      <c r="ES1083" s="23"/>
      <c r="ET1083" s="23"/>
      <c r="EU1083" s="23"/>
      <c r="EV1083" s="23"/>
      <c r="EW1083" s="23"/>
      <c r="EX1083" s="23"/>
      <c r="EY1083" s="23"/>
      <c r="EZ1083" s="23"/>
      <c r="FA1083" s="23"/>
      <c r="FB1083" s="23"/>
      <c r="FC1083" s="23"/>
      <c r="FD1083" s="23"/>
      <c r="FE1083" s="23"/>
      <c r="FF1083" s="23"/>
      <c r="FG1083" s="23"/>
      <c r="FH1083" s="23"/>
      <c r="FI1083" s="23"/>
      <c r="FJ1083" s="23"/>
      <c r="FK1083" s="23"/>
      <c r="FL1083" s="23"/>
    </row>
    <row r="1084" spans="1:168" ht="15" customHeight="1" x14ac:dyDescent="0.2">
      <c r="A1084" s="8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  <c r="CM1084" s="23"/>
      <c r="CN1084" s="23"/>
      <c r="CO1084" s="23"/>
      <c r="CP1084" s="23"/>
      <c r="CQ1084" s="23"/>
      <c r="CR1084" s="23"/>
      <c r="CS1084" s="23"/>
      <c r="CT1084" s="23"/>
      <c r="CU1084" s="23"/>
      <c r="CV1084" s="23"/>
      <c r="CW1084" s="23"/>
      <c r="CX1084" s="23"/>
      <c r="CY1084" s="23"/>
      <c r="CZ1084" s="23"/>
      <c r="DA1084" s="23"/>
      <c r="DB1084" s="23"/>
      <c r="DC1084" s="23"/>
      <c r="DD1084" s="23"/>
      <c r="DE1084" s="23"/>
      <c r="DF1084" s="23"/>
      <c r="DG1084" s="23"/>
      <c r="DH1084" s="23"/>
      <c r="DI1084" s="23"/>
      <c r="DJ1084" s="23"/>
      <c r="DK1084" s="23"/>
      <c r="DL1084" s="23"/>
      <c r="DM1084" s="23"/>
      <c r="DN1084" s="23"/>
      <c r="DO1084" s="23"/>
      <c r="DP1084" s="23"/>
      <c r="DQ1084" s="23"/>
      <c r="DR1084" s="23"/>
      <c r="DS1084" s="23"/>
      <c r="DT1084" s="23"/>
      <c r="DU1084" s="23"/>
      <c r="DV1084" s="23"/>
      <c r="DW1084" s="23"/>
      <c r="DX1084" s="23"/>
      <c r="DY1084" s="23"/>
      <c r="DZ1084" s="23"/>
      <c r="EA1084" s="23"/>
      <c r="EB1084" s="23"/>
      <c r="EC1084" s="23"/>
      <c r="ED1084" s="23"/>
      <c r="EE1084" s="23"/>
      <c r="EF1084" s="23"/>
      <c r="EG1084" s="23"/>
      <c r="EH1084" s="23"/>
      <c r="EI1084" s="23"/>
      <c r="EJ1084" s="23"/>
      <c r="EK1084" s="23"/>
      <c r="EL1084" s="23"/>
      <c r="EM1084" s="23"/>
      <c r="EN1084" s="23"/>
      <c r="EO1084" s="23"/>
      <c r="EP1084" s="23"/>
      <c r="EQ1084" s="23"/>
      <c r="ER1084" s="23"/>
      <c r="ES1084" s="23"/>
      <c r="ET1084" s="23"/>
      <c r="EU1084" s="23"/>
      <c r="EV1084" s="23"/>
      <c r="EW1084" s="23"/>
      <c r="EX1084" s="23"/>
      <c r="EY1084" s="23"/>
      <c r="EZ1084" s="23"/>
      <c r="FA1084" s="23"/>
      <c r="FB1084" s="23"/>
      <c r="FC1084" s="23"/>
      <c r="FD1084" s="23"/>
      <c r="FE1084" s="23"/>
      <c r="FF1084" s="23"/>
      <c r="FG1084" s="23"/>
      <c r="FH1084" s="23"/>
      <c r="FI1084" s="23"/>
      <c r="FJ1084" s="23"/>
      <c r="FK1084" s="23"/>
      <c r="FL1084" s="23"/>
    </row>
    <row r="1085" spans="1:168" ht="15" customHeight="1" x14ac:dyDescent="0.2">
      <c r="A1085" s="8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  <c r="CM1085" s="23"/>
      <c r="CN1085" s="23"/>
      <c r="CO1085" s="23"/>
      <c r="CP1085" s="23"/>
      <c r="CQ1085" s="23"/>
      <c r="CR1085" s="23"/>
      <c r="CS1085" s="23"/>
      <c r="CT1085" s="23"/>
      <c r="CU1085" s="23"/>
      <c r="CV1085" s="23"/>
      <c r="CW1085" s="23"/>
      <c r="CX1085" s="23"/>
      <c r="CY1085" s="23"/>
      <c r="CZ1085" s="23"/>
      <c r="DA1085" s="23"/>
      <c r="DB1085" s="23"/>
      <c r="DC1085" s="23"/>
      <c r="DD1085" s="23"/>
      <c r="DE1085" s="23"/>
      <c r="DF1085" s="23"/>
      <c r="DG1085" s="23"/>
      <c r="DH1085" s="23"/>
      <c r="DI1085" s="23"/>
      <c r="DJ1085" s="23"/>
      <c r="DK1085" s="23"/>
      <c r="DL1085" s="23"/>
      <c r="DM1085" s="23"/>
      <c r="DN1085" s="23"/>
      <c r="DO1085" s="23"/>
      <c r="DP1085" s="23"/>
      <c r="DQ1085" s="23"/>
      <c r="DR1085" s="23"/>
      <c r="DS1085" s="23"/>
      <c r="DT1085" s="23"/>
      <c r="DU1085" s="23"/>
      <c r="DV1085" s="23"/>
      <c r="DW1085" s="23"/>
      <c r="DX1085" s="23"/>
      <c r="DY1085" s="23"/>
      <c r="DZ1085" s="23"/>
      <c r="EA1085" s="23"/>
      <c r="EB1085" s="23"/>
      <c r="EC1085" s="23"/>
      <c r="ED1085" s="23"/>
      <c r="EE1085" s="23"/>
      <c r="EF1085" s="23"/>
      <c r="EG1085" s="23"/>
      <c r="EH1085" s="23"/>
      <c r="EI1085" s="23"/>
      <c r="EJ1085" s="23"/>
      <c r="EK1085" s="23"/>
      <c r="EL1085" s="23"/>
      <c r="EM1085" s="23"/>
      <c r="EN1085" s="23"/>
      <c r="EO1085" s="23"/>
      <c r="EP1085" s="23"/>
      <c r="EQ1085" s="23"/>
      <c r="ER1085" s="23"/>
      <c r="ES1085" s="23"/>
      <c r="ET1085" s="23"/>
      <c r="EU1085" s="23"/>
      <c r="EV1085" s="23"/>
      <c r="EW1085" s="23"/>
      <c r="EX1085" s="23"/>
      <c r="EY1085" s="23"/>
      <c r="EZ1085" s="23"/>
      <c r="FA1085" s="23"/>
      <c r="FB1085" s="23"/>
      <c r="FC1085" s="23"/>
      <c r="FD1085" s="23"/>
      <c r="FE1085" s="23"/>
      <c r="FF1085" s="23"/>
      <c r="FG1085" s="23"/>
      <c r="FH1085" s="23"/>
      <c r="FI1085" s="23"/>
      <c r="FJ1085" s="23"/>
      <c r="FK1085" s="23"/>
      <c r="FL1085" s="23"/>
    </row>
    <row r="1086" spans="1:168" ht="15" customHeight="1" x14ac:dyDescent="0.2">
      <c r="A1086" s="8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  <c r="CM1086" s="23"/>
      <c r="CN1086" s="23"/>
      <c r="CO1086" s="23"/>
      <c r="CP1086" s="23"/>
      <c r="CQ1086" s="23"/>
      <c r="CR1086" s="23"/>
      <c r="CS1086" s="23"/>
      <c r="CT1086" s="23"/>
      <c r="CU1086" s="23"/>
      <c r="CV1086" s="23"/>
      <c r="CW1086" s="23"/>
      <c r="CX1086" s="23"/>
      <c r="CY1086" s="23"/>
      <c r="CZ1086" s="23"/>
      <c r="DA1086" s="23"/>
      <c r="DB1086" s="23"/>
      <c r="DC1086" s="23"/>
      <c r="DD1086" s="23"/>
      <c r="DE1086" s="23"/>
      <c r="DF1086" s="23"/>
      <c r="DG1086" s="23"/>
      <c r="DH1086" s="23"/>
      <c r="DI1086" s="23"/>
      <c r="DJ1086" s="23"/>
      <c r="DK1086" s="23"/>
      <c r="DL1086" s="23"/>
      <c r="DM1086" s="23"/>
      <c r="DN1086" s="23"/>
      <c r="DO1086" s="23"/>
      <c r="DP1086" s="23"/>
      <c r="DQ1086" s="23"/>
      <c r="DR1086" s="23"/>
      <c r="DS1086" s="23"/>
      <c r="DT1086" s="23"/>
      <c r="DU1086" s="23"/>
      <c r="DV1086" s="23"/>
      <c r="DW1086" s="23"/>
      <c r="DX1086" s="23"/>
      <c r="DY1086" s="23"/>
      <c r="DZ1086" s="23"/>
      <c r="EA1086" s="23"/>
      <c r="EB1086" s="23"/>
      <c r="EC1086" s="23"/>
      <c r="ED1086" s="23"/>
      <c r="EE1086" s="23"/>
      <c r="EF1086" s="23"/>
      <c r="EG1086" s="23"/>
      <c r="EH1086" s="23"/>
      <c r="EI1086" s="23"/>
      <c r="EJ1086" s="23"/>
      <c r="EK1086" s="23"/>
      <c r="EL1086" s="23"/>
      <c r="EM1086" s="23"/>
      <c r="EN1086" s="23"/>
      <c r="EO1086" s="23"/>
      <c r="EP1086" s="23"/>
      <c r="EQ1086" s="23"/>
      <c r="ER1086" s="23"/>
      <c r="ES1086" s="23"/>
      <c r="ET1086" s="23"/>
      <c r="EU1086" s="23"/>
      <c r="EV1086" s="23"/>
      <c r="EW1086" s="23"/>
      <c r="EX1086" s="23"/>
      <c r="EY1086" s="23"/>
      <c r="EZ1086" s="23"/>
      <c r="FA1086" s="23"/>
      <c r="FB1086" s="23"/>
      <c r="FC1086" s="23"/>
      <c r="FD1086" s="23"/>
      <c r="FE1086" s="23"/>
      <c r="FF1086" s="23"/>
      <c r="FG1086" s="23"/>
      <c r="FH1086" s="23"/>
      <c r="FI1086" s="23"/>
      <c r="FJ1086" s="23"/>
      <c r="FK1086" s="23"/>
      <c r="FL1086" s="23"/>
    </row>
    <row r="1087" spans="1:168" ht="15" customHeight="1" x14ac:dyDescent="0.2">
      <c r="A1087" s="8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  <c r="CM1087" s="23"/>
      <c r="CN1087" s="23"/>
      <c r="CO1087" s="23"/>
      <c r="CP1087" s="23"/>
      <c r="CQ1087" s="23"/>
      <c r="CR1087" s="23"/>
      <c r="CS1087" s="23"/>
      <c r="CT1087" s="23"/>
      <c r="CU1087" s="23"/>
      <c r="CV1087" s="23"/>
      <c r="CW1087" s="23"/>
      <c r="CX1087" s="23"/>
      <c r="CY1087" s="23"/>
      <c r="CZ1087" s="23"/>
      <c r="DA1087" s="23"/>
      <c r="DB1087" s="23"/>
      <c r="DC1087" s="23"/>
      <c r="DD1087" s="23"/>
      <c r="DE1087" s="23"/>
      <c r="DF1087" s="23"/>
      <c r="DG1087" s="23"/>
      <c r="DH1087" s="23"/>
      <c r="DI1087" s="23"/>
      <c r="DJ1087" s="23"/>
      <c r="DK1087" s="23"/>
      <c r="DL1087" s="23"/>
      <c r="DM1087" s="23"/>
      <c r="DN1087" s="23"/>
      <c r="DO1087" s="23"/>
      <c r="DP1087" s="23"/>
      <c r="DQ1087" s="23"/>
      <c r="DR1087" s="23"/>
      <c r="DS1087" s="23"/>
      <c r="DT1087" s="23"/>
      <c r="DU1087" s="23"/>
      <c r="DV1087" s="23"/>
      <c r="DW1087" s="23"/>
      <c r="DX1087" s="23"/>
      <c r="DY1087" s="23"/>
      <c r="DZ1087" s="23"/>
      <c r="EA1087" s="23"/>
      <c r="EB1087" s="23"/>
      <c r="EC1087" s="23"/>
      <c r="ED1087" s="23"/>
      <c r="EE1087" s="23"/>
      <c r="EF1087" s="23"/>
      <c r="EG1087" s="23"/>
      <c r="EH1087" s="23"/>
      <c r="EI1087" s="23"/>
      <c r="EJ1087" s="23"/>
      <c r="EK1087" s="23"/>
      <c r="EL1087" s="23"/>
      <c r="EM1087" s="23"/>
      <c r="EN1087" s="23"/>
      <c r="EO1087" s="23"/>
      <c r="EP1087" s="23"/>
      <c r="EQ1087" s="23"/>
      <c r="ER1087" s="23"/>
      <c r="ES1087" s="23"/>
      <c r="ET1087" s="23"/>
      <c r="EU1087" s="23"/>
      <c r="EV1087" s="23"/>
      <c r="EW1087" s="23"/>
      <c r="EX1087" s="23"/>
      <c r="EY1087" s="23"/>
      <c r="EZ1087" s="23"/>
      <c r="FA1087" s="23"/>
      <c r="FB1087" s="23"/>
      <c r="FC1087" s="23"/>
      <c r="FD1087" s="23"/>
      <c r="FE1087" s="23"/>
      <c r="FF1087" s="23"/>
      <c r="FG1087" s="23"/>
      <c r="FH1087" s="23"/>
      <c r="FI1087" s="23"/>
      <c r="FJ1087" s="23"/>
      <c r="FK1087" s="23"/>
      <c r="FL1087" s="23"/>
    </row>
    <row r="1088" spans="1:168" ht="15" customHeight="1" x14ac:dyDescent="0.2">
      <c r="A1088" s="8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  <c r="CM1088" s="23"/>
      <c r="CN1088" s="23"/>
      <c r="CO1088" s="23"/>
      <c r="CP1088" s="23"/>
      <c r="CQ1088" s="23"/>
      <c r="CR1088" s="23"/>
      <c r="CS1088" s="23"/>
      <c r="CT1088" s="23"/>
      <c r="CU1088" s="23"/>
      <c r="CV1088" s="23"/>
      <c r="CW1088" s="23"/>
      <c r="CX1088" s="23"/>
      <c r="CY1088" s="23"/>
      <c r="CZ1088" s="23"/>
      <c r="DA1088" s="23"/>
      <c r="DB1088" s="23"/>
      <c r="DC1088" s="23"/>
      <c r="DD1088" s="23"/>
      <c r="DE1088" s="23"/>
      <c r="DF1088" s="23"/>
      <c r="DG1088" s="23"/>
      <c r="DH1088" s="23"/>
      <c r="DI1088" s="23"/>
      <c r="DJ1088" s="23"/>
      <c r="DK1088" s="23"/>
      <c r="DL1088" s="23"/>
      <c r="DM1088" s="23"/>
      <c r="DN1088" s="23"/>
      <c r="DO1088" s="23"/>
      <c r="DP1088" s="23"/>
      <c r="DQ1088" s="23"/>
      <c r="DR1088" s="23"/>
      <c r="DS1088" s="23"/>
      <c r="DT1088" s="23"/>
      <c r="DU1088" s="23"/>
      <c r="DV1088" s="23"/>
      <c r="DW1088" s="23"/>
      <c r="DX1088" s="23"/>
      <c r="DY1088" s="23"/>
      <c r="DZ1088" s="23"/>
      <c r="EA1088" s="23"/>
      <c r="EB1088" s="23"/>
      <c r="EC1088" s="23"/>
      <c r="ED1088" s="23"/>
      <c r="EE1088" s="23"/>
      <c r="EF1088" s="23"/>
      <c r="EG1088" s="23"/>
      <c r="EH1088" s="23"/>
      <c r="EI1088" s="23"/>
      <c r="EJ1088" s="23"/>
      <c r="EK1088" s="23"/>
      <c r="EL1088" s="23"/>
      <c r="EM1088" s="23"/>
      <c r="EN1088" s="23"/>
      <c r="EO1088" s="23"/>
      <c r="EP1088" s="23"/>
      <c r="EQ1088" s="23"/>
      <c r="ER1088" s="23"/>
      <c r="ES1088" s="23"/>
      <c r="ET1088" s="23"/>
      <c r="EU1088" s="23"/>
      <c r="EV1088" s="23"/>
      <c r="EW1088" s="23"/>
      <c r="EX1088" s="23"/>
      <c r="EY1088" s="23"/>
      <c r="EZ1088" s="23"/>
      <c r="FA1088" s="23"/>
      <c r="FB1088" s="23"/>
      <c r="FC1088" s="23"/>
      <c r="FD1088" s="23"/>
      <c r="FE1088" s="23"/>
      <c r="FF1088" s="23"/>
      <c r="FG1088" s="23"/>
      <c r="FH1088" s="23"/>
      <c r="FI1088" s="23"/>
      <c r="FJ1088" s="23"/>
      <c r="FK1088" s="23"/>
      <c r="FL1088" s="23"/>
    </row>
    <row r="1089" spans="1:168" ht="15" customHeight="1" x14ac:dyDescent="0.2">
      <c r="A1089" s="8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  <c r="CM1089" s="23"/>
      <c r="CN1089" s="23"/>
      <c r="CO1089" s="23"/>
      <c r="CP1089" s="23"/>
      <c r="CQ1089" s="23"/>
      <c r="CR1089" s="23"/>
      <c r="CS1089" s="23"/>
      <c r="CT1089" s="23"/>
      <c r="CU1089" s="23"/>
      <c r="CV1089" s="23"/>
      <c r="CW1089" s="23"/>
      <c r="CX1089" s="23"/>
      <c r="CY1089" s="23"/>
      <c r="CZ1089" s="23"/>
      <c r="DA1089" s="23"/>
      <c r="DB1089" s="23"/>
      <c r="DC1089" s="23"/>
      <c r="DD1089" s="23"/>
      <c r="DE1089" s="23"/>
      <c r="DF1089" s="23"/>
      <c r="DG1089" s="23"/>
      <c r="DH1089" s="23"/>
      <c r="DI1089" s="23"/>
      <c r="DJ1089" s="23"/>
      <c r="DK1089" s="23"/>
      <c r="DL1089" s="23"/>
      <c r="DM1089" s="23"/>
      <c r="DN1089" s="23"/>
      <c r="DO1089" s="23"/>
      <c r="DP1089" s="23"/>
      <c r="DQ1089" s="23"/>
      <c r="DR1089" s="23"/>
      <c r="DS1089" s="23"/>
      <c r="DT1089" s="23"/>
      <c r="DU1089" s="23"/>
      <c r="DV1089" s="23"/>
      <c r="DW1089" s="23"/>
      <c r="DX1089" s="23"/>
      <c r="DY1089" s="23"/>
      <c r="DZ1089" s="23"/>
      <c r="EA1089" s="23"/>
      <c r="EB1089" s="23"/>
      <c r="EC1089" s="23"/>
      <c r="ED1089" s="23"/>
      <c r="EE1089" s="23"/>
      <c r="EF1089" s="23"/>
      <c r="EG1089" s="23"/>
      <c r="EH1089" s="23"/>
      <c r="EI1089" s="23"/>
      <c r="EJ1089" s="23"/>
      <c r="EK1089" s="23"/>
      <c r="EL1089" s="23"/>
      <c r="EM1089" s="23"/>
      <c r="EN1089" s="23"/>
      <c r="EO1089" s="23"/>
      <c r="EP1089" s="23"/>
      <c r="EQ1089" s="23"/>
      <c r="ER1089" s="23"/>
      <c r="ES1089" s="23"/>
      <c r="ET1089" s="23"/>
      <c r="EU1089" s="23"/>
      <c r="EV1089" s="23"/>
      <c r="EW1089" s="23"/>
      <c r="EX1089" s="23"/>
      <c r="EY1089" s="23"/>
      <c r="EZ1089" s="23"/>
      <c r="FA1089" s="23"/>
      <c r="FB1089" s="23"/>
      <c r="FC1089" s="23"/>
      <c r="FD1089" s="23"/>
      <c r="FE1089" s="23"/>
      <c r="FF1089" s="23"/>
      <c r="FG1089" s="23"/>
      <c r="FH1089" s="23"/>
      <c r="FI1089" s="23"/>
      <c r="FJ1089" s="23"/>
      <c r="FK1089" s="23"/>
      <c r="FL1089" s="23"/>
    </row>
    <row r="1090" spans="1:168" ht="15" customHeight="1" x14ac:dyDescent="0.2">
      <c r="A1090" s="8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  <c r="CM1090" s="23"/>
      <c r="CN1090" s="23"/>
      <c r="CO1090" s="23"/>
      <c r="CP1090" s="23"/>
      <c r="CQ1090" s="23"/>
      <c r="CR1090" s="23"/>
      <c r="CS1090" s="23"/>
      <c r="CT1090" s="23"/>
      <c r="CU1090" s="23"/>
      <c r="CV1090" s="23"/>
      <c r="CW1090" s="23"/>
      <c r="CX1090" s="23"/>
      <c r="CY1090" s="23"/>
      <c r="CZ1090" s="23"/>
      <c r="DA1090" s="23"/>
      <c r="DB1090" s="23"/>
      <c r="DC1090" s="23"/>
      <c r="DD1090" s="23"/>
      <c r="DE1090" s="23"/>
      <c r="DF1090" s="23"/>
      <c r="DG1090" s="23"/>
      <c r="DH1090" s="23"/>
      <c r="DI1090" s="23"/>
      <c r="DJ1090" s="23"/>
      <c r="DK1090" s="23"/>
      <c r="DL1090" s="23"/>
      <c r="DM1090" s="23"/>
      <c r="DN1090" s="23"/>
      <c r="DO1090" s="23"/>
      <c r="DP1090" s="23"/>
      <c r="DQ1090" s="23"/>
      <c r="DR1090" s="23"/>
      <c r="DS1090" s="23"/>
      <c r="DT1090" s="23"/>
      <c r="DU1090" s="23"/>
      <c r="DV1090" s="23"/>
      <c r="DW1090" s="23"/>
      <c r="DX1090" s="23"/>
      <c r="DY1090" s="23"/>
      <c r="DZ1090" s="23"/>
      <c r="EA1090" s="23"/>
      <c r="EB1090" s="23"/>
      <c r="EC1090" s="23"/>
      <c r="ED1090" s="23"/>
      <c r="EE1090" s="23"/>
      <c r="EF1090" s="23"/>
      <c r="EG1090" s="23"/>
      <c r="EH1090" s="23"/>
      <c r="EI1090" s="23"/>
      <c r="EJ1090" s="23"/>
      <c r="EK1090" s="23"/>
      <c r="EL1090" s="23"/>
      <c r="EM1090" s="23"/>
      <c r="EN1090" s="23"/>
      <c r="EO1090" s="23"/>
      <c r="EP1090" s="23"/>
      <c r="EQ1090" s="23"/>
      <c r="ER1090" s="23"/>
      <c r="ES1090" s="23"/>
      <c r="ET1090" s="23"/>
      <c r="EU1090" s="23"/>
      <c r="EV1090" s="23"/>
      <c r="EW1090" s="23"/>
      <c r="EX1090" s="23"/>
      <c r="EY1090" s="23"/>
      <c r="EZ1090" s="23"/>
      <c r="FA1090" s="23"/>
      <c r="FB1090" s="23"/>
      <c r="FC1090" s="23"/>
      <c r="FD1090" s="23"/>
      <c r="FE1090" s="23"/>
      <c r="FF1090" s="23"/>
      <c r="FG1090" s="23"/>
      <c r="FH1090" s="23"/>
      <c r="FI1090" s="23"/>
      <c r="FJ1090" s="23"/>
      <c r="FK1090" s="23"/>
      <c r="FL1090" s="23"/>
    </row>
    <row r="1091" spans="1:168" ht="15" customHeight="1" x14ac:dyDescent="0.2">
      <c r="A1091" s="8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  <c r="CM1091" s="23"/>
      <c r="CN1091" s="23"/>
      <c r="CO1091" s="23"/>
      <c r="CP1091" s="23"/>
      <c r="CQ1091" s="23"/>
      <c r="CR1091" s="23"/>
      <c r="CS1091" s="23"/>
      <c r="CT1091" s="23"/>
      <c r="CU1091" s="23"/>
      <c r="CV1091" s="23"/>
      <c r="CW1091" s="23"/>
      <c r="CX1091" s="23"/>
      <c r="CY1091" s="23"/>
      <c r="CZ1091" s="23"/>
      <c r="DA1091" s="23"/>
      <c r="DB1091" s="23"/>
      <c r="DC1091" s="23"/>
      <c r="DD1091" s="23"/>
      <c r="DE1091" s="23"/>
      <c r="DF1091" s="23"/>
      <c r="DG1091" s="23"/>
      <c r="DH1091" s="23"/>
      <c r="DI1091" s="23"/>
      <c r="DJ1091" s="23"/>
      <c r="DK1091" s="23"/>
      <c r="DL1091" s="23"/>
      <c r="DM1091" s="23"/>
      <c r="DN1091" s="23"/>
      <c r="DO1091" s="23"/>
      <c r="DP1091" s="23"/>
      <c r="DQ1091" s="23"/>
      <c r="DR1091" s="23"/>
      <c r="DS1091" s="23"/>
      <c r="DT1091" s="23"/>
      <c r="DU1091" s="23"/>
      <c r="DV1091" s="23"/>
      <c r="DW1091" s="23"/>
      <c r="DX1091" s="23"/>
      <c r="DY1091" s="23"/>
      <c r="DZ1091" s="23"/>
      <c r="EA1091" s="23"/>
      <c r="EB1091" s="23"/>
      <c r="EC1091" s="23"/>
      <c r="ED1091" s="23"/>
      <c r="EE1091" s="23"/>
      <c r="EF1091" s="23"/>
      <c r="EG1091" s="23"/>
      <c r="EH1091" s="23"/>
      <c r="EI1091" s="23"/>
      <c r="EJ1091" s="23"/>
      <c r="EK1091" s="23"/>
      <c r="EL1091" s="23"/>
      <c r="EM1091" s="23"/>
      <c r="EN1091" s="23"/>
      <c r="EO1091" s="23"/>
      <c r="EP1091" s="23"/>
      <c r="EQ1091" s="23"/>
      <c r="ER1091" s="23"/>
      <c r="ES1091" s="23"/>
      <c r="ET1091" s="23"/>
      <c r="EU1091" s="23"/>
      <c r="EV1091" s="23"/>
      <c r="EW1091" s="23"/>
      <c r="EX1091" s="23"/>
      <c r="EY1091" s="23"/>
      <c r="EZ1091" s="23"/>
      <c r="FA1091" s="23"/>
      <c r="FB1091" s="23"/>
      <c r="FC1091" s="23"/>
      <c r="FD1091" s="23"/>
      <c r="FE1091" s="23"/>
      <c r="FF1091" s="23"/>
      <c r="FG1091" s="23"/>
      <c r="FH1091" s="23"/>
      <c r="FI1091" s="23"/>
      <c r="FJ1091" s="23"/>
      <c r="FK1091" s="23"/>
      <c r="FL1091" s="23"/>
    </row>
    <row r="1092" spans="1:168" ht="15" customHeight="1" x14ac:dyDescent="0.2">
      <c r="A1092" s="8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  <c r="CM1092" s="23"/>
      <c r="CN1092" s="23"/>
      <c r="CO1092" s="23"/>
      <c r="CP1092" s="23"/>
      <c r="CQ1092" s="23"/>
      <c r="CR1092" s="23"/>
      <c r="CS1092" s="23"/>
      <c r="CT1092" s="23"/>
      <c r="CU1092" s="23"/>
      <c r="CV1092" s="23"/>
      <c r="CW1092" s="23"/>
      <c r="CX1092" s="23"/>
      <c r="CY1092" s="23"/>
      <c r="CZ1092" s="23"/>
      <c r="DA1092" s="23"/>
      <c r="DB1092" s="23"/>
      <c r="DC1092" s="23"/>
      <c r="DD1092" s="23"/>
      <c r="DE1092" s="23"/>
      <c r="DF1092" s="23"/>
      <c r="DG1092" s="23"/>
      <c r="DH1092" s="23"/>
      <c r="DI1092" s="23"/>
      <c r="DJ1092" s="23"/>
      <c r="DK1092" s="23"/>
      <c r="DL1092" s="23"/>
      <c r="DM1092" s="23"/>
      <c r="DN1092" s="23"/>
      <c r="DO1092" s="23"/>
      <c r="DP1092" s="23"/>
      <c r="DQ1092" s="23"/>
      <c r="DR1092" s="23"/>
      <c r="DS1092" s="23"/>
      <c r="DT1092" s="23"/>
      <c r="DU1092" s="23"/>
      <c r="DV1092" s="23"/>
      <c r="DW1092" s="23"/>
      <c r="DX1092" s="23"/>
      <c r="DY1092" s="23"/>
      <c r="DZ1092" s="23"/>
      <c r="EA1092" s="23"/>
      <c r="EB1092" s="23"/>
      <c r="EC1092" s="23"/>
      <c r="ED1092" s="23"/>
      <c r="EE1092" s="23"/>
      <c r="EF1092" s="23"/>
      <c r="EG1092" s="23"/>
      <c r="EH1092" s="23"/>
      <c r="EI1092" s="23"/>
      <c r="EJ1092" s="23"/>
      <c r="EK1092" s="23"/>
      <c r="EL1092" s="23"/>
      <c r="EM1092" s="23"/>
      <c r="EN1092" s="23"/>
      <c r="EO1092" s="23"/>
      <c r="EP1092" s="23"/>
      <c r="EQ1092" s="23"/>
      <c r="ER1092" s="23"/>
      <c r="ES1092" s="23"/>
      <c r="ET1092" s="23"/>
      <c r="EU1092" s="23"/>
      <c r="EV1092" s="23"/>
      <c r="EW1092" s="23"/>
      <c r="EX1092" s="23"/>
      <c r="EY1092" s="23"/>
      <c r="EZ1092" s="23"/>
      <c r="FA1092" s="23"/>
      <c r="FB1092" s="23"/>
      <c r="FC1092" s="23"/>
      <c r="FD1092" s="23"/>
      <c r="FE1092" s="23"/>
      <c r="FF1092" s="23"/>
      <c r="FG1092" s="23"/>
      <c r="FH1092" s="23"/>
      <c r="FI1092" s="23"/>
      <c r="FJ1092" s="23"/>
      <c r="FK1092" s="23"/>
      <c r="FL1092" s="23"/>
    </row>
    <row r="1093" spans="1:168" ht="15" customHeight="1" x14ac:dyDescent="0.2">
      <c r="A1093" s="8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  <c r="CM1093" s="23"/>
      <c r="CN1093" s="23"/>
      <c r="CO1093" s="23"/>
      <c r="CP1093" s="23"/>
      <c r="CQ1093" s="23"/>
      <c r="CR1093" s="23"/>
      <c r="CS1093" s="23"/>
      <c r="CT1093" s="23"/>
      <c r="CU1093" s="23"/>
      <c r="CV1093" s="23"/>
      <c r="CW1093" s="23"/>
      <c r="CX1093" s="23"/>
      <c r="CY1093" s="23"/>
      <c r="CZ1093" s="23"/>
      <c r="DA1093" s="23"/>
      <c r="DB1093" s="23"/>
      <c r="DC1093" s="23"/>
      <c r="DD1093" s="23"/>
      <c r="DE1093" s="23"/>
      <c r="DF1093" s="23"/>
      <c r="DG1093" s="23"/>
      <c r="DH1093" s="23"/>
      <c r="DI1093" s="23"/>
      <c r="DJ1093" s="23"/>
      <c r="DK1093" s="23"/>
      <c r="DL1093" s="23"/>
      <c r="DM1093" s="23"/>
      <c r="DN1093" s="23"/>
      <c r="DO1093" s="23"/>
      <c r="DP1093" s="23"/>
      <c r="DQ1093" s="23"/>
      <c r="DR1093" s="23"/>
      <c r="DS1093" s="23"/>
      <c r="DT1093" s="23"/>
      <c r="DU1093" s="23"/>
      <c r="DV1093" s="23"/>
      <c r="DW1093" s="23"/>
      <c r="DX1093" s="23"/>
      <c r="DY1093" s="23"/>
      <c r="DZ1093" s="23"/>
      <c r="EA1093" s="23"/>
      <c r="EB1093" s="23"/>
      <c r="EC1093" s="23"/>
      <c r="ED1093" s="23"/>
      <c r="EE1093" s="23"/>
      <c r="EF1093" s="23"/>
      <c r="EG1093" s="23"/>
      <c r="EH1093" s="23"/>
      <c r="EI1093" s="23"/>
      <c r="EJ1093" s="23"/>
      <c r="EK1093" s="23"/>
      <c r="EL1093" s="23"/>
      <c r="EM1093" s="23"/>
      <c r="EN1093" s="23"/>
      <c r="EO1093" s="23"/>
      <c r="EP1093" s="23"/>
      <c r="EQ1093" s="23"/>
      <c r="ER1093" s="23"/>
      <c r="ES1093" s="23"/>
      <c r="ET1093" s="23"/>
      <c r="EU1093" s="23"/>
      <c r="EV1093" s="23"/>
      <c r="EW1093" s="23"/>
      <c r="EX1093" s="23"/>
      <c r="EY1093" s="23"/>
      <c r="EZ1093" s="23"/>
      <c r="FA1093" s="23"/>
      <c r="FB1093" s="23"/>
      <c r="FC1093" s="23"/>
      <c r="FD1093" s="23"/>
      <c r="FE1093" s="23"/>
      <c r="FF1093" s="23"/>
      <c r="FG1093" s="23"/>
      <c r="FH1093" s="23"/>
      <c r="FI1093" s="23"/>
      <c r="FJ1093" s="23"/>
      <c r="FK1093" s="23"/>
      <c r="FL1093" s="23"/>
    </row>
    <row r="1094" spans="1:168" ht="15" customHeight="1" x14ac:dyDescent="0.2">
      <c r="A1094" s="8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  <c r="CM1094" s="23"/>
      <c r="CN1094" s="23"/>
      <c r="CO1094" s="23"/>
      <c r="CP1094" s="23"/>
      <c r="CQ1094" s="23"/>
      <c r="CR1094" s="23"/>
      <c r="CS1094" s="23"/>
      <c r="CT1094" s="23"/>
      <c r="CU1094" s="23"/>
      <c r="CV1094" s="23"/>
      <c r="CW1094" s="23"/>
      <c r="CX1094" s="23"/>
      <c r="CY1094" s="23"/>
      <c r="CZ1094" s="23"/>
      <c r="DA1094" s="23"/>
      <c r="DB1094" s="23"/>
      <c r="DC1094" s="23"/>
      <c r="DD1094" s="23"/>
      <c r="DE1094" s="23"/>
      <c r="DF1094" s="23"/>
      <c r="DG1094" s="23"/>
      <c r="DH1094" s="23"/>
      <c r="DI1094" s="23"/>
      <c r="DJ1094" s="23"/>
      <c r="DK1094" s="23"/>
      <c r="DL1094" s="23"/>
      <c r="DM1094" s="23"/>
      <c r="DN1094" s="23"/>
      <c r="DO1094" s="23"/>
      <c r="DP1094" s="23"/>
      <c r="DQ1094" s="23"/>
      <c r="DR1094" s="23"/>
      <c r="DS1094" s="23"/>
      <c r="DT1094" s="23"/>
      <c r="DU1094" s="23"/>
      <c r="DV1094" s="23"/>
      <c r="DW1094" s="23"/>
      <c r="DX1094" s="23"/>
      <c r="DY1094" s="23"/>
      <c r="DZ1094" s="23"/>
      <c r="EA1094" s="23"/>
      <c r="EB1094" s="23"/>
      <c r="EC1094" s="23"/>
      <c r="ED1094" s="23"/>
      <c r="EE1094" s="23"/>
      <c r="EF1094" s="23"/>
      <c r="EG1094" s="23"/>
      <c r="EH1094" s="23"/>
      <c r="EI1094" s="23"/>
      <c r="EJ1094" s="23"/>
      <c r="EK1094" s="23"/>
      <c r="EL1094" s="23"/>
      <c r="EM1094" s="23"/>
      <c r="EN1094" s="23"/>
      <c r="EO1094" s="23"/>
      <c r="EP1094" s="23"/>
      <c r="EQ1094" s="23"/>
      <c r="ER1094" s="23"/>
      <c r="ES1094" s="23"/>
      <c r="ET1094" s="23"/>
      <c r="EU1094" s="23"/>
      <c r="EV1094" s="23"/>
      <c r="EW1094" s="23"/>
      <c r="EX1094" s="23"/>
      <c r="EY1094" s="23"/>
      <c r="EZ1094" s="23"/>
      <c r="FA1094" s="23"/>
      <c r="FB1094" s="23"/>
      <c r="FC1094" s="23"/>
      <c r="FD1094" s="23"/>
      <c r="FE1094" s="23"/>
      <c r="FF1094" s="23"/>
      <c r="FG1094" s="23"/>
      <c r="FH1094" s="23"/>
      <c r="FI1094" s="23"/>
      <c r="FJ1094" s="23"/>
      <c r="FK1094" s="23"/>
      <c r="FL1094" s="23"/>
    </row>
    <row r="1095" spans="1:168" ht="15" customHeight="1" x14ac:dyDescent="0.2">
      <c r="A1095" s="8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  <c r="CM1095" s="23"/>
      <c r="CN1095" s="23"/>
      <c r="CO1095" s="23"/>
      <c r="CP1095" s="23"/>
      <c r="CQ1095" s="23"/>
      <c r="CR1095" s="23"/>
      <c r="CS1095" s="23"/>
      <c r="CT1095" s="23"/>
      <c r="CU1095" s="23"/>
      <c r="CV1095" s="23"/>
      <c r="CW1095" s="23"/>
      <c r="CX1095" s="23"/>
      <c r="CY1095" s="23"/>
      <c r="CZ1095" s="23"/>
      <c r="DA1095" s="23"/>
      <c r="DB1095" s="23"/>
      <c r="DC1095" s="23"/>
      <c r="DD1095" s="23"/>
      <c r="DE1095" s="23"/>
      <c r="DF1095" s="23"/>
      <c r="DG1095" s="23"/>
      <c r="DH1095" s="23"/>
      <c r="DI1095" s="23"/>
      <c r="DJ1095" s="23"/>
      <c r="DK1095" s="23"/>
      <c r="DL1095" s="23"/>
      <c r="DM1095" s="23"/>
      <c r="DN1095" s="23"/>
      <c r="DO1095" s="23"/>
      <c r="DP1095" s="23"/>
      <c r="DQ1095" s="23"/>
      <c r="DR1095" s="23"/>
      <c r="DS1095" s="23"/>
      <c r="DT1095" s="23"/>
      <c r="DU1095" s="23"/>
      <c r="DV1095" s="23"/>
      <c r="DW1095" s="23"/>
      <c r="DX1095" s="23"/>
      <c r="DY1095" s="23"/>
      <c r="DZ1095" s="23"/>
      <c r="EA1095" s="23"/>
      <c r="EB1095" s="23"/>
      <c r="EC1095" s="23"/>
      <c r="ED1095" s="23"/>
      <c r="EE1095" s="23"/>
      <c r="EF1095" s="23"/>
      <c r="EG1095" s="23"/>
      <c r="EH1095" s="23"/>
      <c r="EI1095" s="23"/>
      <c r="EJ1095" s="23"/>
      <c r="EK1095" s="23"/>
      <c r="EL1095" s="23"/>
      <c r="EM1095" s="23"/>
      <c r="EN1095" s="23"/>
      <c r="EO1095" s="23"/>
      <c r="EP1095" s="23"/>
      <c r="EQ1095" s="23"/>
      <c r="ER1095" s="23"/>
      <c r="ES1095" s="23"/>
      <c r="ET1095" s="23"/>
      <c r="EU1095" s="23"/>
      <c r="EV1095" s="23"/>
      <c r="EW1095" s="23"/>
      <c r="EX1095" s="23"/>
      <c r="EY1095" s="23"/>
      <c r="EZ1095" s="23"/>
      <c r="FA1095" s="23"/>
      <c r="FB1095" s="23"/>
      <c r="FC1095" s="23"/>
      <c r="FD1095" s="23"/>
      <c r="FE1095" s="23"/>
      <c r="FF1095" s="23"/>
      <c r="FG1095" s="23"/>
      <c r="FH1095" s="23"/>
      <c r="FI1095" s="23"/>
      <c r="FJ1095" s="23"/>
      <c r="FK1095" s="23"/>
      <c r="FL1095" s="23"/>
    </row>
    <row r="1096" spans="1:168" ht="15" customHeight="1" x14ac:dyDescent="0.2">
      <c r="A1096" s="8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  <c r="CM1096" s="23"/>
      <c r="CN1096" s="23"/>
      <c r="CO1096" s="23"/>
      <c r="CP1096" s="23"/>
      <c r="CQ1096" s="23"/>
      <c r="CR1096" s="23"/>
      <c r="CS1096" s="23"/>
      <c r="CT1096" s="23"/>
      <c r="CU1096" s="23"/>
      <c r="CV1096" s="23"/>
      <c r="CW1096" s="23"/>
      <c r="CX1096" s="23"/>
      <c r="CY1096" s="23"/>
      <c r="CZ1096" s="23"/>
      <c r="DA1096" s="23"/>
      <c r="DB1096" s="23"/>
      <c r="DC1096" s="23"/>
      <c r="DD1096" s="23"/>
      <c r="DE1096" s="23"/>
      <c r="DF1096" s="23"/>
      <c r="DG1096" s="23"/>
      <c r="DH1096" s="23"/>
      <c r="DI1096" s="23"/>
      <c r="DJ1096" s="23"/>
      <c r="DK1096" s="23"/>
      <c r="DL1096" s="23"/>
      <c r="DM1096" s="23"/>
      <c r="DN1096" s="23"/>
      <c r="DO1096" s="23"/>
      <c r="DP1096" s="23"/>
      <c r="DQ1096" s="23"/>
      <c r="DR1096" s="23"/>
      <c r="DS1096" s="23"/>
      <c r="DT1096" s="23"/>
      <c r="DU1096" s="23"/>
      <c r="DV1096" s="23"/>
      <c r="DW1096" s="23"/>
      <c r="DX1096" s="23"/>
      <c r="DY1096" s="23"/>
      <c r="DZ1096" s="23"/>
      <c r="EA1096" s="23"/>
      <c r="EB1096" s="23"/>
      <c r="EC1096" s="23"/>
      <c r="ED1096" s="23"/>
      <c r="EE1096" s="23"/>
      <c r="EF1096" s="23"/>
      <c r="EG1096" s="23"/>
      <c r="EH1096" s="23"/>
      <c r="EI1096" s="23"/>
      <c r="EJ1096" s="23"/>
      <c r="EK1096" s="23"/>
      <c r="EL1096" s="23"/>
      <c r="EM1096" s="23"/>
      <c r="EN1096" s="23"/>
      <c r="EO1096" s="23"/>
      <c r="EP1096" s="23"/>
      <c r="EQ1096" s="23"/>
      <c r="ER1096" s="23"/>
      <c r="ES1096" s="23"/>
      <c r="ET1096" s="23"/>
      <c r="EU1096" s="23"/>
      <c r="EV1096" s="23"/>
      <c r="EW1096" s="23"/>
      <c r="EX1096" s="23"/>
      <c r="EY1096" s="23"/>
      <c r="EZ1096" s="23"/>
      <c r="FA1096" s="23"/>
      <c r="FB1096" s="23"/>
      <c r="FC1096" s="23"/>
      <c r="FD1096" s="23"/>
      <c r="FE1096" s="23"/>
      <c r="FF1096" s="23"/>
      <c r="FG1096" s="23"/>
      <c r="FH1096" s="23"/>
      <c r="FI1096" s="23"/>
      <c r="FJ1096" s="23"/>
      <c r="FK1096" s="23"/>
      <c r="FL1096" s="23"/>
    </row>
    <row r="1097" spans="1:168" ht="15" customHeight="1" x14ac:dyDescent="0.2">
      <c r="A1097" s="8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  <c r="CM1097" s="23"/>
      <c r="CN1097" s="23"/>
      <c r="CO1097" s="23"/>
      <c r="CP1097" s="23"/>
      <c r="CQ1097" s="23"/>
      <c r="CR1097" s="23"/>
      <c r="CS1097" s="23"/>
      <c r="CT1097" s="23"/>
      <c r="CU1097" s="23"/>
      <c r="CV1097" s="23"/>
      <c r="CW1097" s="23"/>
      <c r="CX1097" s="23"/>
      <c r="CY1097" s="23"/>
      <c r="CZ1097" s="23"/>
      <c r="DA1097" s="23"/>
      <c r="DB1097" s="23"/>
      <c r="DC1097" s="23"/>
      <c r="DD1097" s="23"/>
      <c r="DE1097" s="23"/>
      <c r="DF1097" s="23"/>
      <c r="DG1097" s="23"/>
      <c r="DH1097" s="23"/>
      <c r="DI1097" s="23"/>
      <c r="DJ1097" s="23"/>
      <c r="DK1097" s="23"/>
      <c r="DL1097" s="23"/>
      <c r="DM1097" s="23"/>
      <c r="DN1097" s="23"/>
      <c r="DO1097" s="23"/>
      <c r="DP1097" s="23"/>
      <c r="DQ1097" s="23"/>
      <c r="DR1097" s="23"/>
      <c r="DS1097" s="23"/>
      <c r="DT1097" s="23"/>
      <c r="DU1097" s="23"/>
      <c r="DV1097" s="23"/>
      <c r="DW1097" s="23"/>
      <c r="DX1097" s="23"/>
      <c r="DY1097" s="23"/>
      <c r="DZ1097" s="23"/>
      <c r="EA1097" s="23"/>
      <c r="EB1097" s="23"/>
      <c r="EC1097" s="23"/>
      <c r="ED1097" s="23"/>
      <c r="EE1097" s="23"/>
      <c r="EF1097" s="23"/>
      <c r="EG1097" s="23"/>
      <c r="EH1097" s="23"/>
      <c r="EI1097" s="23"/>
      <c r="EJ1097" s="23"/>
      <c r="EK1097" s="23"/>
      <c r="EL1097" s="23"/>
      <c r="EM1097" s="23"/>
      <c r="EN1097" s="23"/>
      <c r="EO1097" s="23"/>
      <c r="EP1097" s="23"/>
      <c r="EQ1097" s="23"/>
      <c r="ER1097" s="23"/>
      <c r="ES1097" s="23"/>
      <c r="ET1097" s="23"/>
      <c r="EU1097" s="23"/>
      <c r="EV1097" s="23"/>
      <c r="EW1097" s="23"/>
      <c r="EX1097" s="23"/>
      <c r="EY1097" s="23"/>
      <c r="EZ1097" s="23"/>
      <c r="FA1097" s="23"/>
      <c r="FB1097" s="23"/>
      <c r="FC1097" s="23"/>
      <c r="FD1097" s="23"/>
      <c r="FE1097" s="23"/>
      <c r="FF1097" s="23"/>
      <c r="FG1097" s="23"/>
      <c r="FH1097" s="23"/>
      <c r="FI1097" s="23"/>
      <c r="FJ1097" s="23"/>
      <c r="FK1097" s="23"/>
      <c r="FL1097" s="23"/>
    </row>
    <row r="1098" spans="1:168" ht="15" customHeight="1" x14ac:dyDescent="0.2">
      <c r="A1098" s="8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  <c r="CM1098" s="23"/>
      <c r="CN1098" s="23"/>
      <c r="CO1098" s="23"/>
      <c r="CP1098" s="23"/>
      <c r="CQ1098" s="23"/>
      <c r="CR1098" s="23"/>
      <c r="CS1098" s="23"/>
      <c r="CT1098" s="23"/>
      <c r="CU1098" s="23"/>
      <c r="CV1098" s="23"/>
      <c r="CW1098" s="23"/>
      <c r="CX1098" s="23"/>
      <c r="CY1098" s="23"/>
      <c r="CZ1098" s="23"/>
      <c r="DA1098" s="23"/>
      <c r="DB1098" s="23"/>
      <c r="DC1098" s="23"/>
      <c r="DD1098" s="23"/>
      <c r="DE1098" s="23"/>
      <c r="DF1098" s="23"/>
      <c r="DG1098" s="23"/>
      <c r="DH1098" s="23"/>
      <c r="DI1098" s="23"/>
      <c r="DJ1098" s="23"/>
      <c r="DK1098" s="23"/>
      <c r="DL1098" s="23"/>
      <c r="DM1098" s="23"/>
      <c r="DN1098" s="23"/>
      <c r="DO1098" s="23"/>
      <c r="DP1098" s="23"/>
      <c r="DQ1098" s="23"/>
      <c r="DR1098" s="23"/>
      <c r="DS1098" s="23"/>
      <c r="DT1098" s="23"/>
      <c r="DU1098" s="23"/>
      <c r="DV1098" s="23"/>
      <c r="DW1098" s="23"/>
      <c r="DX1098" s="23"/>
      <c r="DY1098" s="23"/>
      <c r="DZ1098" s="23"/>
      <c r="EA1098" s="23"/>
      <c r="EB1098" s="23"/>
      <c r="EC1098" s="23"/>
      <c r="ED1098" s="23"/>
      <c r="EE1098" s="23"/>
      <c r="EF1098" s="23"/>
      <c r="EG1098" s="23"/>
      <c r="EH1098" s="23"/>
      <c r="EI1098" s="23"/>
      <c r="EJ1098" s="23"/>
      <c r="EK1098" s="23"/>
      <c r="EL1098" s="23"/>
      <c r="EM1098" s="23"/>
      <c r="EN1098" s="23"/>
      <c r="EO1098" s="23"/>
      <c r="EP1098" s="23"/>
      <c r="EQ1098" s="23"/>
      <c r="ER1098" s="23"/>
      <c r="ES1098" s="23"/>
      <c r="ET1098" s="23"/>
      <c r="EU1098" s="23"/>
      <c r="EV1098" s="23"/>
      <c r="EW1098" s="23"/>
      <c r="EX1098" s="23"/>
      <c r="EY1098" s="23"/>
      <c r="EZ1098" s="23"/>
      <c r="FA1098" s="23"/>
      <c r="FB1098" s="23"/>
      <c r="FC1098" s="23"/>
      <c r="FD1098" s="23"/>
      <c r="FE1098" s="23"/>
      <c r="FF1098" s="23"/>
      <c r="FG1098" s="23"/>
      <c r="FH1098" s="23"/>
      <c r="FI1098" s="23"/>
      <c r="FJ1098" s="23"/>
      <c r="FK1098" s="23"/>
      <c r="FL1098" s="23"/>
    </row>
    <row r="1099" spans="1:168" ht="15" customHeight="1" x14ac:dyDescent="0.2">
      <c r="A1099" s="8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  <c r="CM1099" s="23"/>
      <c r="CN1099" s="23"/>
      <c r="CO1099" s="23"/>
      <c r="CP1099" s="23"/>
      <c r="CQ1099" s="23"/>
      <c r="CR1099" s="23"/>
      <c r="CS1099" s="23"/>
      <c r="CT1099" s="23"/>
      <c r="CU1099" s="23"/>
      <c r="CV1099" s="23"/>
      <c r="CW1099" s="23"/>
      <c r="CX1099" s="23"/>
      <c r="CY1099" s="23"/>
      <c r="CZ1099" s="23"/>
      <c r="DA1099" s="23"/>
      <c r="DB1099" s="23"/>
      <c r="DC1099" s="23"/>
      <c r="DD1099" s="23"/>
      <c r="DE1099" s="23"/>
      <c r="DF1099" s="23"/>
      <c r="DG1099" s="23"/>
      <c r="DH1099" s="23"/>
      <c r="DI1099" s="23"/>
      <c r="DJ1099" s="23"/>
      <c r="DK1099" s="23"/>
      <c r="DL1099" s="23"/>
      <c r="DM1099" s="23"/>
      <c r="DN1099" s="23"/>
      <c r="DO1099" s="23"/>
      <c r="DP1099" s="23"/>
      <c r="DQ1099" s="23"/>
      <c r="DR1099" s="23"/>
      <c r="DS1099" s="23"/>
      <c r="DT1099" s="23"/>
      <c r="DU1099" s="23"/>
      <c r="DV1099" s="23"/>
      <c r="DW1099" s="23"/>
      <c r="DX1099" s="23"/>
      <c r="DY1099" s="23"/>
      <c r="DZ1099" s="23"/>
      <c r="EA1099" s="23"/>
      <c r="EB1099" s="23"/>
      <c r="EC1099" s="23"/>
      <c r="ED1099" s="23"/>
      <c r="EE1099" s="23"/>
      <c r="EF1099" s="23"/>
      <c r="EG1099" s="23"/>
      <c r="EH1099" s="23"/>
      <c r="EI1099" s="23"/>
      <c r="EJ1099" s="23"/>
      <c r="EK1099" s="23"/>
      <c r="EL1099" s="23"/>
      <c r="EM1099" s="23"/>
      <c r="EN1099" s="23"/>
      <c r="EO1099" s="23"/>
      <c r="EP1099" s="23"/>
      <c r="EQ1099" s="23"/>
      <c r="ER1099" s="23"/>
      <c r="ES1099" s="23"/>
      <c r="ET1099" s="23"/>
      <c r="EU1099" s="23"/>
      <c r="EV1099" s="23"/>
      <c r="EW1099" s="23"/>
      <c r="EX1099" s="23"/>
      <c r="EY1099" s="23"/>
      <c r="EZ1099" s="23"/>
      <c r="FA1099" s="23"/>
      <c r="FB1099" s="23"/>
      <c r="FC1099" s="23"/>
      <c r="FD1099" s="23"/>
      <c r="FE1099" s="23"/>
      <c r="FF1099" s="23"/>
      <c r="FG1099" s="23"/>
      <c r="FH1099" s="23"/>
      <c r="FI1099" s="23"/>
      <c r="FJ1099" s="23"/>
      <c r="FK1099" s="23"/>
      <c r="FL1099" s="23"/>
    </row>
    <row r="1100" spans="1:168" ht="15" customHeight="1" x14ac:dyDescent="0.2">
      <c r="A1100" s="8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  <c r="DE1100" s="23"/>
      <c r="DF1100" s="23"/>
      <c r="DG1100" s="23"/>
      <c r="DH1100" s="23"/>
      <c r="DI1100" s="23"/>
      <c r="DJ1100" s="23"/>
      <c r="DK1100" s="23"/>
      <c r="DL1100" s="23"/>
      <c r="DM1100" s="23"/>
      <c r="DN1100" s="23"/>
      <c r="DO1100" s="23"/>
      <c r="DP1100" s="23"/>
      <c r="DQ1100" s="23"/>
      <c r="DR1100" s="23"/>
      <c r="DS1100" s="23"/>
      <c r="DT1100" s="23"/>
      <c r="DU1100" s="23"/>
      <c r="DV1100" s="23"/>
      <c r="DW1100" s="23"/>
      <c r="DX1100" s="23"/>
      <c r="DY1100" s="23"/>
      <c r="DZ1100" s="23"/>
      <c r="EA1100" s="23"/>
      <c r="EB1100" s="23"/>
      <c r="EC1100" s="23"/>
      <c r="ED1100" s="23"/>
      <c r="EE1100" s="23"/>
      <c r="EF1100" s="23"/>
      <c r="EG1100" s="23"/>
      <c r="EH1100" s="23"/>
      <c r="EI1100" s="23"/>
      <c r="EJ1100" s="23"/>
      <c r="EK1100" s="23"/>
      <c r="EL1100" s="23"/>
      <c r="EM1100" s="23"/>
      <c r="EN1100" s="23"/>
      <c r="EO1100" s="23"/>
      <c r="EP1100" s="23"/>
      <c r="EQ1100" s="23"/>
      <c r="ER1100" s="23"/>
      <c r="ES1100" s="23"/>
      <c r="ET1100" s="23"/>
      <c r="EU1100" s="23"/>
      <c r="EV1100" s="23"/>
      <c r="EW1100" s="23"/>
      <c r="EX1100" s="23"/>
      <c r="EY1100" s="23"/>
      <c r="EZ1100" s="23"/>
      <c r="FA1100" s="23"/>
      <c r="FB1100" s="23"/>
      <c r="FC1100" s="23"/>
      <c r="FD1100" s="23"/>
      <c r="FE1100" s="23"/>
      <c r="FF1100" s="23"/>
      <c r="FG1100" s="23"/>
      <c r="FH1100" s="23"/>
      <c r="FI1100" s="23"/>
      <c r="FJ1100" s="23"/>
      <c r="FK1100" s="23"/>
      <c r="FL1100" s="23"/>
    </row>
    <row r="1101" spans="1:168" ht="15" customHeight="1" x14ac:dyDescent="0.2">
      <c r="A1101" s="8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  <c r="CM1101" s="23"/>
      <c r="CN1101" s="23"/>
      <c r="CO1101" s="23"/>
      <c r="CP1101" s="23"/>
      <c r="CQ1101" s="23"/>
      <c r="CR1101" s="23"/>
      <c r="CS1101" s="23"/>
      <c r="CT1101" s="23"/>
      <c r="CU1101" s="23"/>
      <c r="CV1101" s="23"/>
      <c r="CW1101" s="23"/>
      <c r="CX1101" s="23"/>
      <c r="CY1101" s="23"/>
      <c r="CZ1101" s="23"/>
      <c r="DA1101" s="23"/>
      <c r="DB1101" s="23"/>
      <c r="DC1101" s="23"/>
      <c r="DD1101" s="23"/>
      <c r="DE1101" s="23"/>
      <c r="DF1101" s="23"/>
      <c r="DG1101" s="23"/>
      <c r="DH1101" s="23"/>
      <c r="DI1101" s="23"/>
      <c r="DJ1101" s="23"/>
      <c r="DK1101" s="23"/>
      <c r="DL1101" s="23"/>
      <c r="DM1101" s="23"/>
      <c r="DN1101" s="23"/>
      <c r="DO1101" s="23"/>
      <c r="DP1101" s="23"/>
      <c r="DQ1101" s="23"/>
      <c r="DR1101" s="23"/>
      <c r="DS1101" s="23"/>
      <c r="DT1101" s="23"/>
      <c r="DU1101" s="23"/>
      <c r="DV1101" s="23"/>
      <c r="DW1101" s="23"/>
      <c r="DX1101" s="23"/>
      <c r="DY1101" s="23"/>
      <c r="DZ1101" s="23"/>
      <c r="EA1101" s="23"/>
      <c r="EB1101" s="23"/>
      <c r="EC1101" s="23"/>
      <c r="ED1101" s="23"/>
      <c r="EE1101" s="23"/>
      <c r="EF1101" s="23"/>
      <c r="EG1101" s="23"/>
      <c r="EH1101" s="23"/>
      <c r="EI1101" s="23"/>
      <c r="EJ1101" s="23"/>
      <c r="EK1101" s="23"/>
      <c r="EL1101" s="23"/>
      <c r="EM1101" s="23"/>
      <c r="EN1101" s="23"/>
      <c r="EO1101" s="23"/>
      <c r="EP1101" s="23"/>
      <c r="EQ1101" s="23"/>
      <c r="ER1101" s="23"/>
      <c r="ES1101" s="23"/>
      <c r="ET1101" s="23"/>
      <c r="EU1101" s="23"/>
      <c r="EV1101" s="23"/>
      <c r="EW1101" s="23"/>
      <c r="EX1101" s="23"/>
      <c r="EY1101" s="23"/>
      <c r="EZ1101" s="23"/>
      <c r="FA1101" s="23"/>
      <c r="FB1101" s="23"/>
      <c r="FC1101" s="23"/>
      <c r="FD1101" s="23"/>
      <c r="FE1101" s="23"/>
      <c r="FF1101" s="23"/>
      <c r="FG1101" s="23"/>
      <c r="FH1101" s="23"/>
      <c r="FI1101" s="23"/>
      <c r="FJ1101" s="23"/>
      <c r="FK1101" s="23"/>
      <c r="FL1101" s="23"/>
    </row>
    <row r="1102" spans="1:168" ht="15" customHeight="1" x14ac:dyDescent="0.2">
      <c r="A1102" s="8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  <c r="CM1102" s="23"/>
      <c r="CN1102" s="23"/>
      <c r="CO1102" s="23"/>
      <c r="CP1102" s="23"/>
      <c r="CQ1102" s="23"/>
      <c r="CR1102" s="23"/>
      <c r="CS1102" s="23"/>
      <c r="CT1102" s="23"/>
      <c r="CU1102" s="23"/>
      <c r="CV1102" s="23"/>
      <c r="CW1102" s="23"/>
      <c r="CX1102" s="23"/>
      <c r="CY1102" s="23"/>
      <c r="CZ1102" s="23"/>
      <c r="DA1102" s="23"/>
      <c r="DB1102" s="23"/>
      <c r="DC1102" s="23"/>
      <c r="DD1102" s="23"/>
      <c r="DE1102" s="23"/>
      <c r="DF1102" s="23"/>
      <c r="DG1102" s="23"/>
      <c r="DH1102" s="23"/>
      <c r="DI1102" s="23"/>
      <c r="DJ1102" s="23"/>
      <c r="DK1102" s="23"/>
      <c r="DL1102" s="23"/>
      <c r="DM1102" s="23"/>
      <c r="DN1102" s="23"/>
      <c r="DO1102" s="23"/>
      <c r="DP1102" s="23"/>
      <c r="DQ1102" s="23"/>
      <c r="DR1102" s="23"/>
      <c r="DS1102" s="23"/>
      <c r="DT1102" s="23"/>
      <c r="DU1102" s="23"/>
      <c r="DV1102" s="23"/>
      <c r="DW1102" s="23"/>
      <c r="DX1102" s="23"/>
      <c r="DY1102" s="23"/>
      <c r="DZ1102" s="23"/>
      <c r="EA1102" s="23"/>
      <c r="EB1102" s="23"/>
      <c r="EC1102" s="23"/>
      <c r="ED1102" s="23"/>
      <c r="EE1102" s="23"/>
      <c r="EF1102" s="23"/>
      <c r="EG1102" s="23"/>
      <c r="EH1102" s="23"/>
      <c r="EI1102" s="23"/>
      <c r="EJ1102" s="23"/>
      <c r="EK1102" s="23"/>
      <c r="EL1102" s="23"/>
      <c r="EM1102" s="23"/>
      <c r="EN1102" s="23"/>
      <c r="EO1102" s="23"/>
      <c r="EP1102" s="23"/>
      <c r="EQ1102" s="23"/>
      <c r="ER1102" s="23"/>
      <c r="ES1102" s="23"/>
      <c r="ET1102" s="23"/>
      <c r="EU1102" s="23"/>
      <c r="EV1102" s="23"/>
      <c r="EW1102" s="23"/>
      <c r="EX1102" s="23"/>
      <c r="EY1102" s="23"/>
      <c r="EZ1102" s="23"/>
      <c r="FA1102" s="23"/>
      <c r="FB1102" s="23"/>
      <c r="FC1102" s="23"/>
      <c r="FD1102" s="23"/>
      <c r="FE1102" s="23"/>
      <c r="FF1102" s="23"/>
      <c r="FG1102" s="23"/>
      <c r="FH1102" s="23"/>
      <c r="FI1102" s="23"/>
      <c r="FJ1102" s="23"/>
      <c r="FK1102" s="23"/>
      <c r="FL1102" s="23"/>
    </row>
    <row r="1103" spans="1:168" ht="15" customHeight="1" x14ac:dyDescent="0.2">
      <c r="A1103" s="8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  <c r="CM1103" s="23"/>
      <c r="CN1103" s="23"/>
      <c r="CO1103" s="23"/>
      <c r="CP1103" s="23"/>
      <c r="CQ1103" s="23"/>
      <c r="CR1103" s="23"/>
      <c r="CS1103" s="23"/>
      <c r="CT1103" s="23"/>
      <c r="CU1103" s="23"/>
      <c r="CV1103" s="23"/>
      <c r="CW1103" s="23"/>
      <c r="CX1103" s="23"/>
      <c r="CY1103" s="23"/>
      <c r="CZ1103" s="23"/>
      <c r="DA1103" s="23"/>
      <c r="DB1103" s="23"/>
      <c r="DC1103" s="23"/>
      <c r="DD1103" s="23"/>
      <c r="DE1103" s="23"/>
      <c r="DF1103" s="23"/>
      <c r="DG1103" s="23"/>
      <c r="DH1103" s="23"/>
      <c r="DI1103" s="23"/>
      <c r="DJ1103" s="23"/>
      <c r="DK1103" s="23"/>
      <c r="DL1103" s="23"/>
      <c r="DM1103" s="23"/>
      <c r="DN1103" s="23"/>
      <c r="DO1103" s="23"/>
      <c r="DP1103" s="23"/>
      <c r="DQ1103" s="23"/>
      <c r="DR1103" s="23"/>
      <c r="DS1103" s="23"/>
      <c r="DT1103" s="23"/>
      <c r="DU1103" s="23"/>
      <c r="DV1103" s="23"/>
      <c r="DW1103" s="23"/>
      <c r="DX1103" s="23"/>
      <c r="DY1103" s="23"/>
      <c r="DZ1103" s="23"/>
      <c r="EA1103" s="23"/>
      <c r="EB1103" s="23"/>
      <c r="EC1103" s="23"/>
      <c r="ED1103" s="23"/>
      <c r="EE1103" s="23"/>
      <c r="EF1103" s="23"/>
      <c r="EG1103" s="23"/>
      <c r="EH1103" s="23"/>
      <c r="EI1103" s="23"/>
      <c r="EJ1103" s="23"/>
      <c r="EK1103" s="23"/>
      <c r="EL1103" s="23"/>
      <c r="EM1103" s="23"/>
      <c r="EN1103" s="23"/>
      <c r="EO1103" s="23"/>
      <c r="EP1103" s="23"/>
      <c r="EQ1103" s="23"/>
      <c r="ER1103" s="23"/>
      <c r="ES1103" s="23"/>
      <c r="ET1103" s="23"/>
      <c r="EU1103" s="23"/>
      <c r="EV1103" s="23"/>
      <c r="EW1103" s="23"/>
      <c r="EX1103" s="23"/>
      <c r="EY1103" s="23"/>
      <c r="EZ1103" s="23"/>
      <c r="FA1103" s="23"/>
      <c r="FB1103" s="23"/>
      <c r="FC1103" s="23"/>
      <c r="FD1103" s="23"/>
      <c r="FE1103" s="23"/>
      <c r="FF1103" s="23"/>
      <c r="FG1103" s="23"/>
      <c r="FH1103" s="23"/>
      <c r="FI1103" s="23"/>
      <c r="FJ1103" s="23"/>
      <c r="FK1103" s="23"/>
      <c r="FL1103" s="23"/>
    </row>
    <row r="1104" spans="1:168" ht="15" customHeight="1" x14ac:dyDescent="0.2">
      <c r="A1104" s="8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  <c r="CM1104" s="23"/>
      <c r="CN1104" s="23"/>
      <c r="CO1104" s="23"/>
      <c r="CP1104" s="23"/>
      <c r="CQ1104" s="23"/>
      <c r="CR1104" s="23"/>
      <c r="CS1104" s="23"/>
      <c r="CT1104" s="23"/>
      <c r="CU1104" s="23"/>
      <c r="CV1104" s="23"/>
      <c r="CW1104" s="23"/>
      <c r="CX1104" s="23"/>
      <c r="CY1104" s="23"/>
      <c r="CZ1104" s="23"/>
      <c r="DA1104" s="23"/>
      <c r="DB1104" s="23"/>
      <c r="DC1104" s="23"/>
      <c r="DD1104" s="23"/>
      <c r="DE1104" s="23"/>
      <c r="DF1104" s="23"/>
      <c r="DG1104" s="23"/>
      <c r="DH1104" s="23"/>
      <c r="DI1104" s="23"/>
      <c r="DJ1104" s="23"/>
      <c r="DK1104" s="23"/>
      <c r="DL1104" s="23"/>
      <c r="DM1104" s="23"/>
      <c r="DN1104" s="23"/>
      <c r="DO1104" s="23"/>
      <c r="DP1104" s="23"/>
      <c r="DQ1104" s="23"/>
      <c r="DR1104" s="23"/>
      <c r="DS1104" s="23"/>
      <c r="DT1104" s="23"/>
      <c r="DU1104" s="23"/>
      <c r="DV1104" s="23"/>
      <c r="DW1104" s="23"/>
      <c r="DX1104" s="23"/>
      <c r="DY1104" s="23"/>
      <c r="DZ1104" s="23"/>
      <c r="EA1104" s="23"/>
      <c r="EB1104" s="23"/>
      <c r="EC1104" s="23"/>
      <c r="ED1104" s="23"/>
      <c r="EE1104" s="23"/>
      <c r="EF1104" s="23"/>
      <c r="EG1104" s="23"/>
      <c r="EH1104" s="23"/>
      <c r="EI1104" s="23"/>
      <c r="EJ1104" s="23"/>
      <c r="EK1104" s="23"/>
      <c r="EL1104" s="23"/>
      <c r="EM1104" s="23"/>
      <c r="EN1104" s="23"/>
      <c r="EO1104" s="23"/>
      <c r="EP1104" s="23"/>
      <c r="EQ1104" s="23"/>
      <c r="ER1104" s="23"/>
      <c r="ES1104" s="23"/>
      <c r="ET1104" s="23"/>
      <c r="EU1104" s="23"/>
      <c r="EV1104" s="23"/>
      <c r="EW1104" s="23"/>
      <c r="EX1104" s="23"/>
      <c r="EY1104" s="23"/>
      <c r="EZ1104" s="23"/>
      <c r="FA1104" s="23"/>
      <c r="FB1104" s="23"/>
      <c r="FC1104" s="23"/>
      <c r="FD1104" s="23"/>
      <c r="FE1104" s="23"/>
      <c r="FF1104" s="23"/>
      <c r="FG1104" s="23"/>
      <c r="FH1104" s="23"/>
      <c r="FI1104" s="23"/>
      <c r="FJ1104" s="23"/>
      <c r="FK1104" s="23"/>
      <c r="FL1104" s="23"/>
    </row>
    <row r="1105" spans="1:168" ht="15" customHeight="1" x14ac:dyDescent="0.2">
      <c r="A1105" s="8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  <c r="CM1105" s="23"/>
      <c r="CN1105" s="23"/>
      <c r="CO1105" s="23"/>
      <c r="CP1105" s="23"/>
      <c r="CQ1105" s="23"/>
      <c r="CR1105" s="23"/>
      <c r="CS1105" s="23"/>
      <c r="CT1105" s="23"/>
      <c r="CU1105" s="23"/>
      <c r="CV1105" s="23"/>
      <c r="CW1105" s="23"/>
      <c r="CX1105" s="23"/>
      <c r="CY1105" s="23"/>
      <c r="CZ1105" s="23"/>
      <c r="DA1105" s="23"/>
      <c r="DB1105" s="23"/>
      <c r="DC1105" s="23"/>
      <c r="DD1105" s="23"/>
      <c r="DE1105" s="23"/>
      <c r="DF1105" s="23"/>
      <c r="DG1105" s="23"/>
      <c r="DH1105" s="23"/>
      <c r="DI1105" s="23"/>
      <c r="DJ1105" s="23"/>
      <c r="DK1105" s="23"/>
      <c r="DL1105" s="23"/>
      <c r="DM1105" s="23"/>
      <c r="DN1105" s="23"/>
      <c r="DO1105" s="23"/>
      <c r="DP1105" s="23"/>
      <c r="DQ1105" s="23"/>
      <c r="DR1105" s="23"/>
      <c r="DS1105" s="23"/>
      <c r="DT1105" s="23"/>
      <c r="DU1105" s="23"/>
      <c r="DV1105" s="23"/>
      <c r="DW1105" s="23"/>
      <c r="DX1105" s="23"/>
      <c r="DY1105" s="23"/>
      <c r="DZ1105" s="23"/>
      <c r="EA1105" s="23"/>
      <c r="EB1105" s="23"/>
      <c r="EC1105" s="23"/>
      <c r="ED1105" s="23"/>
      <c r="EE1105" s="23"/>
      <c r="EF1105" s="23"/>
      <c r="EG1105" s="23"/>
      <c r="EH1105" s="23"/>
      <c r="EI1105" s="23"/>
      <c r="EJ1105" s="23"/>
      <c r="EK1105" s="23"/>
      <c r="EL1105" s="23"/>
      <c r="EM1105" s="23"/>
      <c r="EN1105" s="23"/>
      <c r="EO1105" s="23"/>
      <c r="EP1105" s="23"/>
      <c r="EQ1105" s="23"/>
      <c r="ER1105" s="23"/>
      <c r="ES1105" s="23"/>
      <c r="ET1105" s="23"/>
      <c r="EU1105" s="23"/>
      <c r="EV1105" s="23"/>
      <c r="EW1105" s="23"/>
      <c r="EX1105" s="23"/>
      <c r="EY1105" s="23"/>
      <c r="EZ1105" s="23"/>
      <c r="FA1105" s="23"/>
      <c r="FB1105" s="23"/>
      <c r="FC1105" s="23"/>
      <c r="FD1105" s="23"/>
      <c r="FE1105" s="23"/>
      <c r="FF1105" s="23"/>
      <c r="FG1105" s="23"/>
      <c r="FH1105" s="23"/>
      <c r="FI1105" s="23"/>
      <c r="FJ1105" s="23"/>
      <c r="FK1105" s="23"/>
      <c r="FL1105" s="23"/>
    </row>
    <row r="1106" spans="1:168" ht="15" customHeight="1" x14ac:dyDescent="0.2">
      <c r="A1106" s="8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  <c r="FD1106" s="23"/>
      <c r="FE1106" s="23"/>
      <c r="FF1106" s="23"/>
      <c r="FG1106" s="23"/>
      <c r="FH1106" s="23"/>
      <c r="FI1106" s="23"/>
      <c r="FJ1106" s="23"/>
      <c r="FK1106" s="23"/>
      <c r="FL1106" s="23"/>
    </row>
    <row r="1107" spans="1:168" ht="15" customHeight="1" x14ac:dyDescent="0.2">
      <c r="A1107" s="8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  <c r="CM1107" s="23"/>
      <c r="CN1107" s="23"/>
      <c r="CO1107" s="23"/>
      <c r="CP1107" s="23"/>
      <c r="CQ1107" s="23"/>
      <c r="CR1107" s="23"/>
      <c r="CS1107" s="23"/>
      <c r="CT1107" s="23"/>
      <c r="CU1107" s="23"/>
      <c r="CV1107" s="23"/>
      <c r="CW1107" s="23"/>
      <c r="CX1107" s="23"/>
      <c r="CY1107" s="23"/>
      <c r="CZ1107" s="23"/>
      <c r="DA1107" s="23"/>
      <c r="DB1107" s="23"/>
      <c r="DC1107" s="23"/>
      <c r="DD1107" s="23"/>
      <c r="DE1107" s="23"/>
      <c r="DF1107" s="23"/>
      <c r="DG1107" s="23"/>
      <c r="DH1107" s="23"/>
      <c r="DI1107" s="23"/>
      <c r="DJ1107" s="23"/>
      <c r="DK1107" s="23"/>
      <c r="DL1107" s="23"/>
      <c r="DM1107" s="23"/>
      <c r="DN1107" s="23"/>
      <c r="DO1107" s="23"/>
      <c r="DP1107" s="23"/>
      <c r="DQ1107" s="23"/>
      <c r="DR1107" s="23"/>
      <c r="DS1107" s="23"/>
      <c r="DT1107" s="23"/>
      <c r="DU1107" s="23"/>
      <c r="DV1107" s="23"/>
      <c r="DW1107" s="23"/>
      <c r="DX1107" s="23"/>
      <c r="DY1107" s="23"/>
      <c r="DZ1107" s="23"/>
      <c r="EA1107" s="23"/>
      <c r="EB1107" s="23"/>
      <c r="EC1107" s="23"/>
      <c r="ED1107" s="23"/>
      <c r="EE1107" s="23"/>
      <c r="EF1107" s="23"/>
      <c r="EG1107" s="23"/>
      <c r="EH1107" s="23"/>
      <c r="EI1107" s="23"/>
      <c r="EJ1107" s="23"/>
      <c r="EK1107" s="23"/>
      <c r="EL1107" s="23"/>
      <c r="EM1107" s="23"/>
      <c r="EN1107" s="23"/>
      <c r="EO1107" s="23"/>
      <c r="EP1107" s="23"/>
      <c r="EQ1107" s="23"/>
      <c r="ER1107" s="23"/>
      <c r="ES1107" s="23"/>
      <c r="ET1107" s="23"/>
      <c r="EU1107" s="23"/>
      <c r="EV1107" s="23"/>
      <c r="EW1107" s="23"/>
      <c r="EX1107" s="23"/>
      <c r="EY1107" s="23"/>
      <c r="EZ1107" s="23"/>
      <c r="FA1107" s="23"/>
      <c r="FB1107" s="23"/>
      <c r="FC1107" s="23"/>
      <c r="FD1107" s="23"/>
      <c r="FE1107" s="23"/>
      <c r="FF1107" s="23"/>
      <c r="FG1107" s="23"/>
      <c r="FH1107" s="23"/>
      <c r="FI1107" s="23"/>
      <c r="FJ1107" s="23"/>
      <c r="FK1107" s="23"/>
      <c r="FL1107" s="23"/>
    </row>
    <row r="1108" spans="1:168" ht="15" customHeight="1" x14ac:dyDescent="0.2">
      <c r="A1108" s="8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  <c r="FD1108" s="23"/>
      <c r="FE1108" s="23"/>
      <c r="FF1108" s="23"/>
      <c r="FG1108" s="23"/>
      <c r="FH1108" s="23"/>
      <c r="FI1108" s="23"/>
      <c r="FJ1108" s="23"/>
      <c r="FK1108" s="23"/>
      <c r="FL1108" s="23"/>
    </row>
    <row r="1109" spans="1:168" ht="15" customHeight="1" x14ac:dyDescent="0.2">
      <c r="A1109" s="8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  <c r="FA1109" s="23"/>
      <c r="FB1109" s="23"/>
      <c r="FC1109" s="23"/>
      <c r="FD1109" s="23"/>
      <c r="FE1109" s="23"/>
      <c r="FF1109" s="23"/>
      <c r="FG1109" s="23"/>
      <c r="FH1109" s="23"/>
      <c r="FI1109" s="23"/>
      <c r="FJ1109" s="23"/>
      <c r="FK1109" s="23"/>
      <c r="FL1109" s="23"/>
    </row>
    <row r="1110" spans="1:168" ht="15" customHeight="1" x14ac:dyDescent="0.2">
      <c r="A1110" s="8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  <c r="EY1110" s="23"/>
      <c r="EZ1110" s="23"/>
      <c r="FA1110" s="23"/>
      <c r="FB1110" s="23"/>
      <c r="FC1110" s="23"/>
      <c r="FD1110" s="23"/>
      <c r="FE1110" s="23"/>
      <c r="FF1110" s="23"/>
      <c r="FG1110" s="23"/>
      <c r="FH1110" s="23"/>
      <c r="FI1110" s="23"/>
      <c r="FJ1110" s="23"/>
      <c r="FK1110" s="23"/>
      <c r="FL1110" s="23"/>
    </row>
    <row r="1111" spans="1:168" ht="15" customHeight="1" x14ac:dyDescent="0.2">
      <c r="A1111" s="8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  <c r="EY1111" s="23"/>
      <c r="EZ1111" s="23"/>
      <c r="FA1111" s="23"/>
      <c r="FB1111" s="23"/>
      <c r="FC1111" s="23"/>
      <c r="FD1111" s="23"/>
      <c r="FE1111" s="23"/>
      <c r="FF1111" s="23"/>
      <c r="FG1111" s="23"/>
      <c r="FH1111" s="23"/>
      <c r="FI1111" s="23"/>
      <c r="FJ1111" s="23"/>
      <c r="FK1111" s="23"/>
      <c r="FL1111" s="23"/>
    </row>
    <row r="1112" spans="1:168" ht="15" customHeight="1" x14ac:dyDescent="0.2">
      <c r="A1112" s="8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  <c r="CM1112" s="23"/>
      <c r="CN1112" s="23"/>
      <c r="CO1112" s="23"/>
      <c r="CP1112" s="23"/>
      <c r="CQ1112" s="23"/>
      <c r="CR1112" s="23"/>
      <c r="CS1112" s="23"/>
      <c r="CT1112" s="23"/>
      <c r="CU1112" s="23"/>
      <c r="CV1112" s="23"/>
      <c r="CW1112" s="23"/>
      <c r="CX1112" s="23"/>
      <c r="CY1112" s="23"/>
      <c r="CZ1112" s="23"/>
      <c r="DA1112" s="23"/>
      <c r="DB1112" s="23"/>
      <c r="DC1112" s="23"/>
      <c r="DD1112" s="23"/>
      <c r="DE1112" s="23"/>
      <c r="DF1112" s="23"/>
      <c r="DG1112" s="23"/>
      <c r="DH1112" s="23"/>
      <c r="DI1112" s="23"/>
      <c r="DJ1112" s="23"/>
      <c r="DK1112" s="23"/>
      <c r="DL1112" s="23"/>
      <c r="DM1112" s="23"/>
      <c r="DN1112" s="23"/>
      <c r="DO1112" s="23"/>
      <c r="DP1112" s="23"/>
      <c r="DQ1112" s="23"/>
      <c r="DR1112" s="23"/>
      <c r="DS1112" s="23"/>
      <c r="DT1112" s="23"/>
      <c r="DU1112" s="23"/>
      <c r="DV1112" s="23"/>
      <c r="DW1112" s="23"/>
      <c r="DX1112" s="23"/>
      <c r="DY1112" s="23"/>
      <c r="DZ1112" s="23"/>
      <c r="EA1112" s="23"/>
      <c r="EB1112" s="23"/>
      <c r="EC1112" s="23"/>
      <c r="ED1112" s="23"/>
      <c r="EE1112" s="23"/>
      <c r="EF1112" s="23"/>
      <c r="EG1112" s="23"/>
      <c r="EH1112" s="23"/>
      <c r="EI1112" s="23"/>
      <c r="EJ1112" s="23"/>
      <c r="EK1112" s="23"/>
      <c r="EL1112" s="23"/>
      <c r="EM1112" s="23"/>
      <c r="EN1112" s="23"/>
      <c r="EO1112" s="23"/>
      <c r="EP1112" s="23"/>
      <c r="EQ1112" s="23"/>
      <c r="ER1112" s="23"/>
      <c r="ES1112" s="23"/>
      <c r="ET1112" s="23"/>
      <c r="EU1112" s="23"/>
      <c r="EV1112" s="23"/>
      <c r="EW1112" s="23"/>
      <c r="EX1112" s="23"/>
      <c r="EY1112" s="23"/>
      <c r="EZ1112" s="23"/>
      <c r="FA1112" s="23"/>
      <c r="FB1112" s="23"/>
      <c r="FC1112" s="23"/>
      <c r="FD1112" s="23"/>
      <c r="FE1112" s="23"/>
      <c r="FF1112" s="23"/>
      <c r="FG1112" s="23"/>
      <c r="FH1112" s="23"/>
      <c r="FI1112" s="23"/>
      <c r="FJ1112" s="23"/>
      <c r="FK1112" s="23"/>
      <c r="FL1112" s="23"/>
    </row>
    <row r="1113" spans="1:168" ht="15" customHeight="1" x14ac:dyDescent="0.2">
      <c r="A1113" s="8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  <c r="CM1113" s="23"/>
      <c r="CN1113" s="23"/>
      <c r="CO1113" s="23"/>
      <c r="CP1113" s="23"/>
      <c r="CQ1113" s="23"/>
      <c r="CR1113" s="23"/>
      <c r="CS1113" s="23"/>
      <c r="CT1113" s="23"/>
      <c r="CU1113" s="23"/>
      <c r="CV1113" s="23"/>
      <c r="CW1113" s="23"/>
      <c r="CX1113" s="23"/>
      <c r="CY1113" s="23"/>
      <c r="CZ1113" s="23"/>
      <c r="DA1113" s="23"/>
      <c r="DB1113" s="23"/>
      <c r="DC1113" s="23"/>
      <c r="DD1113" s="23"/>
      <c r="DE1113" s="23"/>
      <c r="DF1113" s="23"/>
      <c r="DG1113" s="23"/>
      <c r="DH1113" s="23"/>
      <c r="DI1113" s="23"/>
      <c r="DJ1113" s="23"/>
      <c r="DK1113" s="23"/>
      <c r="DL1113" s="23"/>
      <c r="DM1113" s="23"/>
      <c r="DN1113" s="23"/>
      <c r="DO1113" s="23"/>
      <c r="DP1113" s="23"/>
      <c r="DQ1113" s="23"/>
      <c r="DR1113" s="23"/>
      <c r="DS1113" s="23"/>
      <c r="DT1113" s="23"/>
      <c r="DU1113" s="23"/>
      <c r="DV1113" s="23"/>
      <c r="DW1113" s="23"/>
      <c r="DX1113" s="23"/>
      <c r="DY1113" s="23"/>
      <c r="DZ1113" s="23"/>
      <c r="EA1113" s="23"/>
      <c r="EB1113" s="23"/>
      <c r="EC1113" s="23"/>
      <c r="ED1113" s="23"/>
      <c r="EE1113" s="23"/>
      <c r="EF1113" s="23"/>
      <c r="EG1113" s="23"/>
      <c r="EH1113" s="23"/>
      <c r="EI1113" s="23"/>
      <c r="EJ1113" s="23"/>
      <c r="EK1113" s="23"/>
      <c r="EL1113" s="23"/>
      <c r="EM1113" s="23"/>
      <c r="EN1113" s="23"/>
      <c r="EO1113" s="23"/>
      <c r="EP1113" s="23"/>
      <c r="EQ1113" s="23"/>
      <c r="ER1113" s="23"/>
      <c r="ES1113" s="23"/>
      <c r="ET1113" s="23"/>
      <c r="EU1113" s="23"/>
      <c r="EV1113" s="23"/>
      <c r="EW1113" s="23"/>
      <c r="EX1113" s="23"/>
      <c r="EY1113" s="23"/>
      <c r="EZ1113" s="23"/>
      <c r="FA1113" s="23"/>
      <c r="FB1113" s="23"/>
      <c r="FC1113" s="23"/>
      <c r="FD1113" s="23"/>
      <c r="FE1113" s="23"/>
      <c r="FF1113" s="23"/>
      <c r="FG1113" s="23"/>
      <c r="FH1113" s="23"/>
      <c r="FI1113" s="23"/>
      <c r="FJ1113" s="23"/>
      <c r="FK1113" s="23"/>
      <c r="FL1113" s="23"/>
    </row>
    <row r="1114" spans="1:168" ht="15" customHeight="1" x14ac:dyDescent="0.2">
      <c r="A1114" s="8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  <c r="CM1114" s="23"/>
      <c r="CN1114" s="23"/>
      <c r="CO1114" s="23"/>
      <c r="CP1114" s="23"/>
      <c r="CQ1114" s="23"/>
      <c r="CR1114" s="23"/>
      <c r="CS1114" s="23"/>
      <c r="CT1114" s="23"/>
      <c r="CU1114" s="23"/>
      <c r="CV1114" s="23"/>
      <c r="CW1114" s="23"/>
      <c r="CX1114" s="23"/>
      <c r="CY1114" s="23"/>
      <c r="CZ1114" s="23"/>
      <c r="DA1114" s="23"/>
      <c r="DB1114" s="23"/>
      <c r="DC1114" s="23"/>
      <c r="DD1114" s="23"/>
      <c r="DE1114" s="23"/>
      <c r="DF1114" s="23"/>
      <c r="DG1114" s="23"/>
      <c r="DH1114" s="23"/>
      <c r="DI1114" s="23"/>
      <c r="DJ1114" s="23"/>
      <c r="DK1114" s="23"/>
      <c r="DL1114" s="23"/>
      <c r="DM1114" s="23"/>
      <c r="DN1114" s="23"/>
      <c r="DO1114" s="23"/>
      <c r="DP1114" s="23"/>
      <c r="DQ1114" s="23"/>
      <c r="DR1114" s="23"/>
      <c r="DS1114" s="23"/>
      <c r="DT1114" s="23"/>
      <c r="DU1114" s="23"/>
      <c r="DV1114" s="23"/>
      <c r="DW1114" s="23"/>
      <c r="DX1114" s="23"/>
      <c r="DY1114" s="23"/>
      <c r="DZ1114" s="23"/>
      <c r="EA1114" s="23"/>
      <c r="EB1114" s="23"/>
      <c r="EC1114" s="23"/>
      <c r="ED1114" s="23"/>
      <c r="EE1114" s="23"/>
      <c r="EF1114" s="23"/>
      <c r="EG1114" s="23"/>
      <c r="EH1114" s="23"/>
      <c r="EI1114" s="23"/>
      <c r="EJ1114" s="23"/>
      <c r="EK1114" s="23"/>
      <c r="EL1114" s="23"/>
      <c r="EM1114" s="23"/>
      <c r="EN1114" s="23"/>
      <c r="EO1114" s="23"/>
      <c r="EP1114" s="23"/>
      <c r="EQ1114" s="23"/>
      <c r="ER1114" s="23"/>
      <c r="ES1114" s="23"/>
      <c r="ET1114" s="23"/>
      <c r="EU1114" s="23"/>
      <c r="EV1114" s="23"/>
      <c r="EW1114" s="23"/>
      <c r="EX1114" s="23"/>
      <c r="EY1114" s="23"/>
      <c r="EZ1114" s="23"/>
      <c r="FA1114" s="23"/>
      <c r="FB1114" s="23"/>
      <c r="FC1114" s="23"/>
      <c r="FD1114" s="23"/>
      <c r="FE1114" s="23"/>
      <c r="FF1114" s="23"/>
      <c r="FG1114" s="23"/>
      <c r="FH1114" s="23"/>
      <c r="FI1114" s="23"/>
      <c r="FJ1114" s="23"/>
      <c r="FK1114" s="23"/>
      <c r="FL1114" s="23"/>
    </row>
    <row r="1115" spans="1:168" ht="15" customHeight="1" x14ac:dyDescent="0.2">
      <c r="A1115" s="8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  <c r="CM1115" s="23"/>
      <c r="CN1115" s="23"/>
      <c r="CO1115" s="23"/>
      <c r="CP1115" s="23"/>
      <c r="CQ1115" s="23"/>
      <c r="CR1115" s="23"/>
      <c r="CS1115" s="23"/>
      <c r="CT1115" s="23"/>
      <c r="CU1115" s="23"/>
      <c r="CV1115" s="23"/>
      <c r="CW1115" s="23"/>
      <c r="CX1115" s="23"/>
      <c r="CY1115" s="23"/>
      <c r="CZ1115" s="23"/>
      <c r="DA1115" s="23"/>
      <c r="DB1115" s="23"/>
      <c r="DC1115" s="23"/>
      <c r="DD1115" s="23"/>
      <c r="DE1115" s="23"/>
      <c r="DF1115" s="23"/>
      <c r="DG1115" s="23"/>
      <c r="DH1115" s="23"/>
      <c r="DI1115" s="23"/>
      <c r="DJ1115" s="23"/>
      <c r="DK1115" s="23"/>
      <c r="DL1115" s="23"/>
      <c r="DM1115" s="23"/>
      <c r="DN1115" s="23"/>
      <c r="DO1115" s="23"/>
      <c r="DP1115" s="23"/>
      <c r="DQ1115" s="23"/>
      <c r="DR1115" s="23"/>
      <c r="DS1115" s="23"/>
      <c r="DT1115" s="23"/>
      <c r="DU1115" s="23"/>
      <c r="DV1115" s="23"/>
      <c r="DW1115" s="23"/>
      <c r="DX1115" s="23"/>
      <c r="DY1115" s="23"/>
      <c r="DZ1115" s="23"/>
      <c r="EA1115" s="23"/>
      <c r="EB1115" s="23"/>
      <c r="EC1115" s="23"/>
      <c r="ED1115" s="23"/>
      <c r="EE1115" s="23"/>
      <c r="EF1115" s="23"/>
      <c r="EG1115" s="23"/>
      <c r="EH1115" s="23"/>
      <c r="EI1115" s="23"/>
      <c r="EJ1115" s="23"/>
      <c r="EK1115" s="23"/>
      <c r="EL1115" s="23"/>
      <c r="EM1115" s="23"/>
      <c r="EN1115" s="23"/>
      <c r="EO1115" s="23"/>
      <c r="EP1115" s="23"/>
      <c r="EQ1115" s="23"/>
      <c r="ER1115" s="23"/>
      <c r="ES1115" s="23"/>
      <c r="ET1115" s="23"/>
      <c r="EU1115" s="23"/>
      <c r="EV1115" s="23"/>
      <c r="EW1115" s="23"/>
      <c r="EX1115" s="23"/>
      <c r="EY1115" s="23"/>
      <c r="EZ1115" s="23"/>
      <c r="FA1115" s="23"/>
      <c r="FB1115" s="23"/>
      <c r="FC1115" s="23"/>
      <c r="FD1115" s="23"/>
      <c r="FE1115" s="23"/>
      <c r="FF1115" s="23"/>
      <c r="FG1115" s="23"/>
      <c r="FH1115" s="23"/>
      <c r="FI1115" s="23"/>
      <c r="FJ1115" s="23"/>
      <c r="FK1115" s="23"/>
      <c r="FL1115" s="23"/>
    </row>
    <row r="1116" spans="1:168" ht="15" customHeight="1" x14ac:dyDescent="0.2">
      <c r="A1116" s="8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  <c r="CM1116" s="23"/>
      <c r="CN1116" s="23"/>
      <c r="CO1116" s="23"/>
      <c r="CP1116" s="23"/>
      <c r="CQ1116" s="23"/>
      <c r="CR1116" s="23"/>
      <c r="CS1116" s="23"/>
      <c r="CT1116" s="23"/>
      <c r="CU1116" s="23"/>
      <c r="CV1116" s="23"/>
      <c r="CW1116" s="23"/>
      <c r="CX1116" s="23"/>
      <c r="CY1116" s="23"/>
      <c r="CZ1116" s="23"/>
      <c r="DA1116" s="23"/>
      <c r="DB1116" s="23"/>
      <c r="DC1116" s="23"/>
      <c r="DD1116" s="23"/>
      <c r="DE1116" s="23"/>
      <c r="DF1116" s="23"/>
      <c r="DG1116" s="23"/>
      <c r="DH1116" s="23"/>
      <c r="DI1116" s="23"/>
      <c r="DJ1116" s="23"/>
      <c r="DK1116" s="23"/>
      <c r="DL1116" s="23"/>
      <c r="DM1116" s="23"/>
      <c r="DN1116" s="23"/>
      <c r="DO1116" s="23"/>
      <c r="DP1116" s="23"/>
      <c r="DQ1116" s="23"/>
      <c r="DR1116" s="23"/>
      <c r="DS1116" s="23"/>
      <c r="DT1116" s="23"/>
      <c r="DU1116" s="23"/>
      <c r="DV1116" s="23"/>
      <c r="DW1116" s="23"/>
      <c r="DX1116" s="23"/>
      <c r="DY1116" s="23"/>
      <c r="DZ1116" s="23"/>
      <c r="EA1116" s="23"/>
      <c r="EB1116" s="23"/>
      <c r="EC1116" s="23"/>
      <c r="ED1116" s="23"/>
      <c r="EE1116" s="23"/>
      <c r="EF1116" s="23"/>
      <c r="EG1116" s="23"/>
      <c r="EH1116" s="23"/>
      <c r="EI1116" s="23"/>
      <c r="EJ1116" s="23"/>
      <c r="EK1116" s="23"/>
      <c r="EL1116" s="23"/>
      <c r="EM1116" s="23"/>
      <c r="EN1116" s="23"/>
      <c r="EO1116" s="23"/>
      <c r="EP1116" s="23"/>
      <c r="EQ1116" s="23"/>
      <c r="ER1116" s="23"/>
      <c r="ES1116" s="23"/>
      <c r="ET1116" s="23"/>
      <c r="EU1116" s="23"/>
      <c r="EV1116" s="23"/>
      <c r="EW1116" s="23"/>
      <c r="EX1116" s="23"/>
      <c r="EY1116" s="23"/>
      <c r="EZ1116" s="23"/>
      <c r="FA1116" s="23"/>
      <c r="FB1116" s="23"/>
      <c r="FC1116" s="23"/>
      <c r="FD1116" s="23"/>
      <c r="FE1116" s="23"/>
      <c r="FF1116" s="23"/>
      <c r="FG1116" s="23"/>
      <c r="FH1116" s="23"/>
      <c r="FI1116" s="23"/>
      <c r="FJ1116" s="23"/>
      <c r="FK1116" s="23"/>
      <c r="FL1116" s="23"/>
    </row>
    <row r="1117" spans="1:168" ht="15" customHeight="1" x14ac:dyDescent="0.2">
      <c r="A1117" s="8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  <c r="CM1117" s="23"/>
      <c r="CN1117" s="23"/>
      <c r="CO1117" s="23"/>
      <c r="CP1117" s="23"/>
      <c r="CQ1117" s="23"/>
      <c r="CR1117" s="23"/>
      <c r="CS1117" s="23"/>
      <c r="CT1117" s="23"/>
      <c r="CU1117" s="23"/>
      <c r="CV1117" s="23"/>
      <c r="CW1117" s="23"/>
      <c r="CX1117" s="23"/>
      <c r="CY1117" s="23"/>
      <c r="CZ1117" s="23"/>
      <c r="DA1117" s="23"/>
      <c r="DB1117" s="23"/>
      <c r="DC1117" s="23"/>
      <c r="DD1117" s="23"/>
      <c r="DE1117" s="23"/>
      <c r="DF1117" s="23"/>
      <c r="DG1117" s="23"/>
      <c r="DH1117" s="23"/>
      <c r="DI1117" s="23"/>
      <c r="DJ1117" s="23"/>
      <c r="DK1117" s="23"/>
      <c r="DL1117" s="23"/>
      <c r="DM1117" s="23"/>
      <c r="DN1117" s="23"/>
      <c r="DO1117" s="23"/>
      <c r="DP1117" s="23"/>
      <c r="DQ1117" s="23"/>
      <c r="DR1117" s="23"/>
      <c r="DS1117" s="23"/>
      <c r="DT1117" s="23"/>
      <c r="DU1117" s="23"/>
      <c r="DV1117" s="23"/>
      <c r="DW1117" s="23"/>
      <c r="DX1117" s="23"/>
      <c r="DY1117" s="23"/>
      <c r="DZ1117" s="23"/>
      <c r="EA1117" s="23"/>
      <c r="EB1117" s="23"/>
      <c r="EC1117" s="23"/>
      <c r="ED1117" s="23"/>
      <c r="EE1117" s="23"/>
      <c r="EF1117" s="23"/>
      <c r="EG1117" s="23"/>
      <c r="EH1117" s="23"/>
      <c r="EI1117" s="23"/>
      <c r="EJ1117" s="23"/>
      <c r="EK1117" s="23"/>
      <c r="EL1117" s="23"/>
      <c r="EM1117" s="23"/>
      <c r="EN1117" s="23"/>
      <c r="EO1117" s="23"/>
      <c r="EP1117" s="23"/>
      <c r="EQ1117" s="23"/>
      <c r="ER1117" s="23"/>
      <c r="ES1117" s="23"/>
      <c r="ET1117" s="23"/>
      <c r="EU1117" s="23"/>
      <c r="EV1117" s="23"/>
      <c r="EW1117" s="23"/>
      <c r="EX1117" s="23"/>
      <c r="EY1117" s="23"/>
      <c r="EZ1117" s="23"/>
      <c r="FA1117" s="23"/>
      <c r="FB1117" s="23"/>
      <c r="FC1117" s="23"/>
      <c r="FD1117" s="23"/>
      <c r="FE1117" s="23"/>
      <c r="FF1117" s="23"/>
      <c r="FG1117" s="23"/>
      <c r="FH1117" s="23"/>
      <c r="FI1117" s="23"/>
      <c r="FJ1117" s="23"/>
      <c r="FK1117" s="23"/>
      <c r="FL1117" s="23"/>
    </row>
    <row r="1118" spans="1:168" ht="15" customHeight="1" x14ac:dyDescent="0.2">
      <c r="A1118" s="8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  <c r="CM1118" s="23"/>
      <c r="CN1118" s="23"/>
      <c r="CO1118" s="23"/>
      <c r="CP1118" s="23"/>
      <c r="CQ1118" s="23"/>
      <c r="CR1118" s="23"/>
      <c r="CS1118" s="23"/>
      <c r="CT1118" s="23"/>
      <c r="CU1118" s="23"/>
      <c r="CV1118" s="23"/>
      <c r="CW1118" s="23"/>
      <c r="CX1118" s="23"/>
      <c r="CY1118" s="23"/>
      <c r="CZ1118" s="23"/>
      <c r="DA1118" s="23"/>
      <c r="DB1118" s="23"/>
      <c r="DC1118" s="23"/>
      <c r="DD1118" s="23"/>
      <c r="DE1118" s="23"/>
      <c r="DF1118" s="23"/>
      <c r="DG1118" s="23"/>
      <c r="DH1118" s="23"/>
      <c r="DI1118" s="23"/>
      <c r="DJ1118" s="23"/>
      <c r="DK1118" s="23"/>
      <c r="DL1118" s="23"/>
      <c r="DM1118" s="23"/>
      <c r="DN1118" s="23"/>
      <c r="DO1118" s="23"/>
      <c r="DP1118" s="23"/>
      <c r="DQ1118" s="23"/>
      <c r="DR1118" s="23"/>
      <c r="DS1118" s="23"/>
      <c r="DT1118" s="23"/>
      <c r="DU1118" s="23"/>
      <c r="DV1118" s="23"/>
      <c r="DW1118" s="23"/>
      <c r="DX1118" s="23"/>
      <c r="DY1118" s="23"/>
      <c r="DZ1118" s="23"/>
      <c r="EA1118" s="23"/>
      <c r="EB1118" s="23"/>
      <c r="EC1118" s="23"/>
      <c r="ED1118" s="23"/>
      <c r="EE1118" s="23"/>
      <c r="EF1118" s="23"/>
      <c r="EG1118" s="23"/>
      <c r="EH1118" s="23"/>
      <c r="EI1118" s="23"/>
      <c r="EJ1118" s="23"/>
      <c r="EK1118" s="23"/>
      <c r="EL1118" s="23"/>
      <c r="EM1118" s="23"/>
      <c r="EN1118" s="23"/>
      <c r="EO1118" s="23"/>
      <c r="EP1118" s="23"/>
      <c r="EQ1118" s="23"/>
      <c r="ER1118" s="23"/>
      <c r="ES1118" s="23"/>
      <c r="ET1118" s="23"/>
      <c r="EU1118" s="23"/>
      <c r="EV1118" s="23"/>
      <c r="EW1118" s="23"/>
      <c r="EX1118" s="23"/>
      <c r="EY1118" s="23"/>
      <c r="EZ1118" s="23"/>
      <c r="FA1118" s="23"/>
      <c r="FB1118" s="23"/>
      <c r="FC1118" s="23"/>
      <c r="FD1118" s="23"/>
      <c r="FE1118" s="23"/>
      <c r="FF1118" s="23"/>
      <c r="FG1118" s="23"/>
      <c r="FH1118" s="23"/>
      <c r="FI1118" s="23"/>
      <c r="FJ1118" s="23"/>
      <c r="FK1118" s="23"/>
      <c r="FL1118" s="23"/>
    </row>
    <row r="1119" spans="1:168" ht="15" customHeight="1" x14ac:dyDescent="0.2">
      <c r="A1119" s="8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  <c r="CM1119" s="23"/>
      <c r="CN1119" s="23"/>
      <c r="CO1119" s="23"/>
      <c r="CP1119" s="23"/>
      <c r="CQ1119" s="23"/>
      <c r="CR1119" s="23"/>
      <c r="CS1119" s="23"/>
      <c r="CT1119" s="23"/>
      <c r="CU1119" s="23"/>
      <c r="CV1119" s="23"/>
      <c r="CW1119" s="23"/>
      <c r="CX1119" s="23"/>
      <c r="CY1119" s="23"/>
      <c r="CZ1119" s="23"/>
      <c r="DA1119" s="23"/>
      <c r="DB1119" s="23"/>
      <c r="DC1119" s="23"/>
      <c r="DD1119" s="23"/>
      <c r="DE1119" s="23"/>
      <c r="DF1119" s="23"/>
      <c r="DG1119" s="23"/>
      <c r="DH1119" s="23"/>
      <c r="DI1119" s="23"/>
      <c r="DJ1119" s="23"/>
      <c r="DK1119" s="23"/>
      <c r="DL1119" s="23"/>
      <c r="DM1119" s="23"/>
      <c r="DN1119" s="23"/>
      <c r="DO1119" s="23"/>
      <c r="DP1119" s="23"/>
      <c r="DQ1119" s="23"/>
      <c r="DR1119" s="23"/>
      <c r="DS1119" s="23"/>
      <c r="DT1119" s="23"/>
      <c r="DU1119" s="23"/>
      <c r="DV1119" s="23"/>
      <c r="DW1119" s="23"/>
      <c r="DX1119" s="23"/>
      <c r="DY1119" s="23"/>
      <c r="DZ1119" s="23"/>
      <c r="EA1119" s="23"/>
      <c r="EB1119" s="23"/>
      <c r="EC1119" s="23"/>
      <c r="ED1119" s="23"/>
      <c r="EE1119" s="23"/>
      <c r="EF1119" s="23"/>
      <c r="EG1119" s="23"/>
      <c r="EH1119" s="23"/>
      <c r="EI1119" s="23"/>
      <c r="EJ1119" s="23"/>
      <c r="EK1119" s="23"/>
      <c r="EL1119" s="23"/>
      <c r="EM1119" s="23"/>
      <c r="EN1119" s="23"/>
      <c r="EO1119" s="23"/>
      <c r="EP1119" s="23"/>
      <c r="EQ1119" s="23"/>
      <c r="ER1119" s="23"/>
      <c r="ES1119" s="23"/>
      <c r="ET1119" s="23"/>
      <c r="EU1119" s="23"/>
      <c r="EV1119" s="23"/>
      <c r="EW1119" s="23"/>
      <c r="EX1119" s="23"/>
      <c r="EY1119" s="23"/>
      <c r="EZ1119" s="23"/>
      <c r="FA1119" s="23"/>
      <c r="FB1119" s="23"/>
      <c r="FC1119" s="23"/>
      <c r="FD1119" s="23"/>
      <c r="FE1119" s="23"/>
      <c r="FF1119" s="23"/>
      <c r="FG1119" s="23"/>
      <c r="FH1119" s="23"/>
      <c r="FI1119" s="23"/>
      <c r="FJ1119" s="23"/>
      <c r="FK1119" s="23"/>
      <c r="FL1119" s="23"/>
    </row>
    <row r="1120" spans="1:168" ht="15" customHeight="1" x14ac:dyDescent="0.2">
      <c r="A1120" s="8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  <c r="CM1120" s="23"/>
      <c r="CN1120" s="23"/>
      <c r="CO1120" s="23"/>
      <c r="CP1120" s="23"/>
      <c r="CQ1120" s="23"/>
      <c r="CR1120" s="23"/>
      <c r="CS1120" s="23"/>
      <c r="CT1120" s="23"/>
      <c r="CU1120" s="23"/>
      <c r="CV1120" s="23"/>
      <c r="CW1120" s="23"/>
      <c r="CX1120" s="23"/>
      <c r="CY1120" s="23"/>
      <c r="CZ1120" s="23"/>
      <c r="DA1120" s="23"/>
      <c r="DB1120" s="23"/>
      <c r="DC1120" s="23"/>
      <c r="DD1120" s="23"/>
      <c r="DE1120" s="23"/>
      <c r="DF1120" s="23"/>
      <c r="DG1120" s="23"/>
      <c r="DH1120" s="23"/>
      <c r="DI1120" s="23"/>
      <c r="DJ1120" s="23"/>
      <c r="DK1120" s="23"/>
      <c r="DL1120" s="23"/>
      <c r="DM1120" s="23"/>
      <c r="DN1120" s="23"/>
      <c r="DO1120" s="23"/>
      <c r="DP1120" s="23"/>
      <c r="DQ1120" s="23"/>
      <c r="DR1120" s="23"/>
      <c r="DS1120" s="23"/>
      <c r="DT1120" s="23"/>
      <c r="DU1120" s="23"/>
      <c r="DV1120" s="23"/>
      <c r="DW1120" s="23"/>
      <c r="DX1120" s="23"/>
      <c r="DY1120" s="23"/>
      <c r="DZ1120" s="23"/>
      <c r="EA1120" s="23"/>
      <c r="EB1120" s="23"/>
      <c r="EC1120" s="23"/>
      <c r="ED1120" s="23"/>
      <c r="EE1120" s="23"/>
      <c r="EF1120" s="23"/>
      <c r="EG1120" s="23"/>
      <c r="EH1120" s="23"/>
      <c r="EI1120" s="23"/>
      <c r="EJ1120" s="23"/>
      <c r="EK1120" s="23"/>
      <c r="EL1120" s="23"/>
      <c r="EM1120" s="23"/>
      <c r="EN1120" s="23"/>
      <c r="EO1120" s="23"/>
      <c r="EP1120" s="23"/>
      <c r="EQ1120" s="23"/>
      <c r="ER1120" s="23"/>
      <c r="ES1120" s="23"/>
      <c r="ET1120" s="23"/>
      <c r="EU1120" s="23"/>
      <c r="EV1120" s="23"/>
      <c r="EW1120" s="23"/>
      <c r="EX1120" s="23"/>
      <c r="EY1120" s="23"/>
      <c r="EZ1120" s="23"/>
      <c r="FA1120" s="23"/>
      <c r="FB1120" s="23"/>
      <c r="FC1120" s="23"/>
      <c r="FD1120" s="23"/>
      <c r="FE1120" s="23"/>
      <c r="FF1120" s="23"/>
      <c r="FG1120" s="23"/>
      <c r="FH1120" s="23"/>
      <c r="FI1120" s="23"/>
      <c r="FJ1120" s="23"/>
      <c r="FK1120" s="23"/>
      <c r="FL1120" s="23"/>
    </row>
    <row r="1121" spans="1:216" ht="15" customHeight="1" x14ac:dyDescent="0.2">
      <c r="A1121" s="8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  <c r="CM1121" s="23"/>
      <c r="CN1121" s="23"/>
      <c r="CO1121" s="23"/>
      <c r="CP1121" s="23"/>
      <c r="CQ1121" s="23"/>
      <c r="CR1121" s="23"/>
      <c r="CS1121" s="23"/>
      <c r="CT1121" s="23"/>
      <c r="CU1121" s="23"/>
      <c r="CV1121" s="23"/>
      <c r="CW1121" s="23"/>
      <c r="CX1121" s="23"/>
      <c r="CY1121" s="23"/>
      <c r="CZ1121" s="23"/>
      <c r="DA1121" s="23"/>
      <c r="DB1121" s="23"/>
      <c r="DC1121" s="23"/>
      <c r="DD1121" s="23"/>
      <c r="DE1121" s="23"/>
      <c r="DF1121" s="23"/>
      <c r="DG1121" s="23"/>
      <c r="DH1121" s="23"/>
      <c r="DI1121" s="23"/>
      <c r="DJ1121" s="23"/>
      <c r="DK1121" s="23"/>
      <c r="DL1121" s="23"/>
      <c r="DM1121" s="23"/>
      <c r="DN1121" s="23"/>
      <c r="DO1121" s="23"/>
      <c r="DP1121" s="23"/>
      <c r="DQ1121" s="23"/>
      <c r="DR1121" s="23"/>
      <c r="DS1121" s="23"/>
      <c r="DT1121" s="23"/>
      <c r="DU1121" s="23"/>
      <c r="DV1121" s="23"/>
      <c r="DW1121" s="23"/>
      <c r="DX1121" s="23"/>
      <c r="DY1121" s="23"/>
      <c r="DZ1121" s="23"/>
      <c r="EA1121" s="23"/>
      <c r="EB1121" s="23"/>
      <c r="EC1121" s="23"/>
      <c r="ED1121" s="23"/>
      <c r="EE1121" s="23"/>
      <c r="EF1121" s="23"/>
      <c r="EG1121" s="23"/>
      <c r="EH1121" s="23"/>
      <c r="EI1121" s="23"/>
      <c r="EJ1121" s="23"/>
      <c r="EK1121" s="23"/>
      <c r="EL1121" s="23"/>
      <c r="EM1121" s="23"/>
      <c r="EN1121" s="23"/>
      <c r="EO1121" s="23"/>
      <c r="EP1121" s="23"/>
      <c r="EQ1121" s="23"/>
      <c r="ER1121" s="23"/>
      <c r="ES1121" s="23"/>
      <c r="ET1121" s="23"/>
      <c r="EU1121" s="23"/>
      <c r="EV1121" s="23"/>
      <c r="EW1121" s="23"/>
      <c r="EX1121" s="23"/>
      <c r="EY1121" s="23"/>
      <c r="EZ1121" s="23"/>
      <c r="FA1121" s="23"/>
      <c r="FB1121" s="23"/>
      <c r="FC1121" s="23"/>
      <c r="FD1121" s="23"/>
      <c r="FE1121" s="23"/>
      <c r="FF1121" s="23"/>
      <c r="FG1121" s="23"/>
      <c r="FH1121" s="23"/>
      <c r="FI1121" s="23"/>
      <c r="FJ1121" s="23"/>
      <c r="FK1121" s="23"/>
      <c r="FL1121" s="23"/>
    </row>
    <row r="1122" spans="1:216" ht="15" customHeight="1" x14ac:dyDescent="0.2">
      <c r="A1122" s="8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  <c r="CM1122" s="23"/>
      <c r="CN1122" s="23"/>
      <c r="CO1122" s="23"/>
      <c r="CP1122" s="23"/>
      <c r="CQ1122" s="23"/>
      <c r="CR1122" s="23"/>
      <c r="CS1122" s="23"/>
      <c r="CT1122" s="23"/>
      <c r="CU1122" s="23"/>
      <c r="CV1122" s="23"/>
      <c r="CW1122" s="23"/>
      <c r="CX1122" s="23"/>
      <c r="CY1122" s="23"/>
      <c r="CZ1122" s="23"/>
      <c r="DA1122" s="23"/>
      <c r="DB1122" s="23"/>
      <c r="DC1122" s="23"/>
      <c r="DD1122" s="23"/>
      <c r="DE1122" s="23"/>
      <c r="DF1122" s="23"/>
      <c r="DG1122" s="23"/>
      <c r="DH1122" s="23"/>
      <c r="DI1122" s="23"/>
      <c r="DJ1122" s="23"/>
      <c r="DK1122" s="23"/>
      <c r="DL1122" s="23"/>
      <c r="DM1122" s="23"/>
      <c r="DN1122" s="23"/>
      <c r="DO1122" s="23"/>
      <c r="DP1122" s="23"/>
      <c r="DQ1122" s="23"/>
      <c r="DR1122" s="23"/>
      <c r="DS1122" s="23"/>
      <c r="DT1122" s="23"/>
      <c r="DU1122" s="23"/>
      <c r="DV1122" s="23"/>
      <c r="DW1122" s="23"/>
      <c r="DX1122" s="23"/>
      <c r="DY1122" s="23"/>
      <c r="DZ1122" s="23"/>
      <c r="EA1122" s="23"/>
      <c r="EB1122" s="23"/>
      <c r="EC1122" s="23"/>
      <c r="ED1122" s="23"/>
      <c r="EE1122" s="23"/>
      <c r="EF1122" s="23"/>
      <c r="EG1122" s="23"/>
      <c r="EH1122" s="23"/>
      <c r="EI1122" s="23"/>
      <c r="EJ1122" s="23"/>
      <c r="EK1122" s="23"/>
      <c r="EL1122" s="23"/>
      <c r="EM1122" s="23"/>
      <c r="EN1122" s="23"/>
      <c r="EO1122" s="23"/>
      <c r="EP1122" s="23"/>
      <c r="EQ1122" s="23"/>
      <c r="ER1122" s="23"/>
      <c r="ES1122" s="23"/>
      <c r="ET1122" s="23"/>
      <c r="EU1122" s="23"/>
      <c r="EV1122" s="23"/>
      <c r="EW1122" s="23"/>
      <c r="EX1122" s="23"/>
      <c r="EY1122" s="23"/>
      <c r="EZ1122" s="23"/>
      <c r="FA1122" s="23"/>
      <c r="FB1122" s="23"/>
      <c r="FC1122" s="23"/>
      <c r="FD1122" s="23"/>
      <c r="FE1122" s="23"/>
      <c r="FF1122" s="23"/>
      <c r="FG1122" s="23"/>
      <c r="FH1122" s="23"/>
      <c r="FI1122" s="23"/>
      <c r="FJ1122" s="23"/>
      <c r="FK1122" s="23"/>
      <c r="FL1122" s="23"/>
      <c r="FR1122" s="25"/>
      <c r="FS1122" s="25"/>
      <c r="FT1122" s="25"/>
      <c r="FU1122" s="25"/>
      <c r="FV1122" s="25"/>
      <c r="FW1122" s="25"/>
      <c r="FX1122" s="25"/>
      <c r="FY1122" s="25"/>
      <c r="FZ1122" s="25"/>
      <c r="GA1122" s="25"/>
      <c r="GB1122" s="25"/>
      <c r="GC1122" s="25"/>
      <c r="GD1122" s="25"/>
      <c r="GE1122" s="25"/>
      <c r="GF1122" s="25"/>
      <c r="GG1122" s="25"/>
      <c r="GH1122" s="25"/>
      <c r="GI1122" s="25"/>
      <c r="GJ1122" s="25"/>
      <c r="GK1122" s="25"/>
      <c r="GL1122" s="25"/>
      <c r="GM1122" s="25"/>
      <c r="GN1122" s="25"/>
      <c r="GO1122" s="25"/>
      <c r="GP1122" s="25"/>
      <c r="GQ1122" s="25"/>
      <c r="GR1122" s="25"/>
      <c r="GS1122" s="25"/>
      <c r="GT1122" s="25"/>
      <c r="GU1122" s="25"/>
      <c r="GV1122" s="25"/>
      <c r="GW1122" s="25"/>
      <c r="GX1122" s="25"/>
      <c r="GY1122" s="25"/>
      <c r="GZ1122" s="25"/>
      <c r="HA1122" s="25"/>
      <c r="HB1122" s="25"/>
      <c r="HC1122" s="25"/>
      <c r="HD1122" s="25"/>
      <c r="HE1122" s="25"/>
      <c r="HF1122" s="25"/>
      <c r="HG1122" s="25"/>
      <c r="HH1122" s="25"/>
    </row>
    <row r="1123" spans="1:216" ht="15" customHeight="1" x14ac:dyDescent="0.2">
      <c r="A1123" s="8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  <c r="CM1123" s="23"/>
      <c r="CN1123" s="23"/>
      <c r="CO1123" s="23"/>
      <c r="CP1123" s="23"/>
      <c r="CQ1123" s="23"/>
      <c r="CR1123" s="23"/>
      <c r="CS1123" s="23"/>
      <c r="CT1123" s="23"/>
      <c r="CU1123" s="23"/>
      <c r="CV1123" s="23"/>
      <c r="CW1123" s="23"/>
      <c r="CX1123" s="23"/>
      <c r="CY1123" s="23"/>
      <c r="CZ1123" s="23"/>
      <c r="DA1123" s="23"/>
      <c r="DB1123" s="23"/>
      <c r="DC1123" s="23"/>
      <c r="DD1123" s="23"/>
      <c r="DE1123" s="23"/>
      <c r="DF1123" s="23"/>
      <c r="DG1123" s="23"/>
      <c r="DH1123" s="23"/>
      <c r="DI1123" s="23"/>
      <c r="DJ1123" s="23"/>
      <c r="DK1123" s="23"/>
      <c r="DL1123" s="23"/>
      <c r="DM1123" s="23"/>
      <c r="DN1123" s="23"/>
      <c r="DO1123" s="23"/>
      <c r="DP1123" s="23"/>
      <c r="DQ1123" s="23"/>
      <c r="DR1123" s="23"/>
      <c r="DS1123" s="23"/>
      <c r="DT1123" s="23"/>
      <c r="DU1123" s="23"/>
      <c r="DV1123" s="23"/>
      <c r="DW1123" s="23"/>
      <c r="DX1123" s="23"/>
      <c r="DY1123" s="23"/>
      <c r="DZ1123" s="23"/>
      <c r="EA1123" s="23"/>
      <c r="EB1123" s="23"/>
      <c r="EC1123" s="23"/>
      <c r="ED1123" s="23"/>
      <c r="EE1123" s="23"/>
      <c r="EF1123" s="23"/>
      <c r="EG1123" s="23"/>
      <c r="EH1123" s="23"/>
      <c r="EI1123" s="23"/>
      <c r="EJ1123" s="23"/>
      <c r="EK1123" s="23"/>
      <c r="EL1123" s="23"/>
      <c r="EM1123" s="23"/>
      <c r="EN1123" s="23"/>
      <c r="EO1123" s="23"/>
      <c r="EP1123" s="23"/>
      <c r="EQ1123" s="23"/>
      <c r="ER1123" s="23"/>
      <c r="ES1123" s="23"/>
      <c r="ET1123" s="23"/>
      <c r="EU1123" s="23"/>
      <c r="EV1123" s="23"/>
      <c r="EW1123" s="23"/>
      <c r="EX1123" s="23"/>
      <c r="EY1123" s="23"/>
      <c r="EZ1123" s="23"/>
      <c r="FA1123" s="23"/>
      <c r="FB1123" s="23"/>
      <c r="FC1123" s="23"/>
      <c r="FD1123" s="23"/>
      <c r="FE1123" s="23"/>
      <c r="FF1123" s="23"/>
      <c r="FG1123" s="23"/>
      <c r="FH1123" s="23"/>
      <c r="FI1123" s="23"/>
      <c r="FJ1123" s="23"/>
      <c r="FK1123" s="23"/>
      <c r="FL1123" s="23"/>
      <c r="FR1123" s="25"/>
      <c r="FS1123" s="25"/>
      <c r="FT1123" s="25"/>
      <c r="FU1123" s="25"/>
      <c r="FV1123" s="25"/>
      <c r="FW1123" s="25"/>
      <c r="FX1123" s="25"/>
      <c r="FY1123" s="25"/>
      <c r="FZ1123" s="25"/>
      <c r="GA1123" s="25"/>
      <c r="GB1123" s="25"/>
      <c r="GC1123" s="25"/>
      <c r="GD1123" s="25"/>
      <c r="GE1123" s="25"/>
      <c r="GF1123" s="25"/>
      <c r="GG1123" s="25"/>
      <c r="GH1123" s="25"/>
      <c r="GI1123" s="25"/>
      <c r="GJ1123" s="25"/>
      <c r="GK1123" s="25"/>
      <c r="GL1123" s="25"/>
      <c r="GM1123" s="25"/>
      <c r="GN1123" s="25"/>
      <c r="GO1123" s="25"/>
      <c r="GP1123" s="25"/>
      <c r="GQ1123" s="25"/>
      <c r="GR1123" s="25"/>
      <c r="GS1123" s="25"/>
      <c r="GT1123" s="25"/>
      <c r="GU1123" s="25"/>
      <c r="GV1123" s="25"/>
      <c r="GW1123" s="25"/>
      <c r="GX1123" s="25"/>
      <c r="GY1123" s="25"/>
      <c r="GZ1123" s="25"/>
      <c r="HA1123" s="25"/>
      <c r="HB1123" s="25"/>
      <c r="HC1123" s="25"/>
      <c r="HD1123" s="25"/>
      <c r="HE1123" s="25"/>
      <c r="HF1123" s="25"/>
      <c r="HG1123" s="25"/>
      <c r="HH1123" s="25"/>
    </row>
    <row r="1124" spans="1:216" ht="15" customHeight="1" x14ac:dyDescent="0.2">
      <c r="A1124" s="8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  <c r="CM1124" s="23"/>
      <c r="CN1124" s="23"/>
      <c r="CO1124" s="23"/>
      <c r="CP1124" s="23"/>
      <c r="CQ1124" s="23"/>
      <c r="CR1124" s="23"/>
      <c r="CS1124" s="23"/>
      <c r="CT1124" s="23"/>
      <c r="CU1124" s="23"/>
      <c r="CV1124" s="23"/>
      <c r="CW1124" s="23"/>
      <c r="CX1124" s="23"/>
      <c r="CY1124" s="23"/>
      <c r="CZ1124" s="23"/>
      <c r="DA1124" s="23"/>
      <c r="DB1124" s="23"/>
      <c r="DC1124" s="23"/>
      <c r="DD1124" s="23"/>
      <c r="DE1124" s="23"/>
      <c r="DF1124" s="23"/>
      <c r="DG1124" s="23"/>
      <c r="DH1124" s="23"/>
      <c r="DI1124" s="23"/>
      <c r="DJ1124" s="23"/>
      <c r="DK1124" s="23"/>
      <c r="DL1124" s="23"/>
      <c r="DM1124" s="23"/>
      <c r="DN1124" s="23"/>
      <c r="DO1124" s="23"/>
      <c r="DP1124" s="23"/>
      <c r="DQ1124" s="23"/>
      <c r="DR1124" s="23"/>
      <c r="DS1124" s="23"/>
      <c r="DT1124" s="23"/>
      <c r="DU1124" s="23"/>
      <c r="DV1124" s="23"/>
      <c r="DW1124" s="23"/>
      <c r="DX1124" s="23"/>
      <c r="DY1124" s="23"/>
      <c r="DZ1124" s="23"/>
      <c r="EA1124" s="23"/>
      <c r="EB1124" s="23"/>
      <c r="EC1124" s="23"/>
      <c r="ED1124" s="23"/>
      <c r="EE1124" s="23"/>
      <c r="EF1124" s="23"/>
      <c r="EG1124" s="23"/>
      <c r="EH1124" s="23"/>
      <c r="EI1124" s="23"/>
      <c r="EJ1124" s="23"/>
      <c r="EK1124" s="23"/>
      <c r="EL1124" s="23"/>
      <c r="EM1124" s="23"/>
      <c r="EN1124" s="23"/>
      <c r="EO1124" s="23"/>
      <c r="EP1124" s="23"/>
      <c r="EQ1124" s="23"/>
      <c r="ER1124" s="23"/>
      <c r="ES1124" s="23"/>
      <c r="ET1124" s="23"/>
      <c r="EU1124" s="23"/>
      <c r="EV1124" s="23"/>
      <c r="EW1124" s="23"/>
      <c r="EX1124" s="23"/>
      <c r="EY1124" s="23"/>
      <c r="EZ1124" s="23"/>
      <c r="FA1124" s="23"/>
      <c r="FB1124" s="23"/>
      <c r="FC1124" s="23"/>
      <c r="FD1124" s="23"/>
      <c r="FE1124" s="23"/>
      <c r="FF1124" s="23"/>
      <c r="FG1124" s="23"/>
      <c r="FH1124" s="23"/>
      <c r="FI1124" s="23"/>
      <c r="FJ1124" s="23"/>
      <c r="FK1124" s="23"/>
      <c r="FL1124" s="23"/>
      <c r="FR1124" s="25"/>
      <c r="FS1124" s="25"/>
      <c r="FT1124" s="25"/>
      <c r="FU1124" s="25"/>
      <c r="FV1124" s="25"/>
      <c r="FW1124" s="25"/>
      <c r="FX1124" s="25"/>
      <c r="FY1124" s="25"/>
      <c r="FZ1124" s="25"/>
      <c r="GA1124" s="25"/>
      <c r="GB1124" s="25"/>
      <c r="GC1124" s="25"/>
      <c r="GD1124" s="25"/>
      <c r="GE1124" s="25"/>
      <c r="GF1124" s="25"/>
      <c r="GG1124" s="25"/>
      <c r="GH1124" s="25"/>
      <c r="GI1124" s="25"/>
      <c r="GJ1124" s="25"/>
      <c r="GK1124" s="25"/>
      <c r="GL1124" s="25"/>
      <c r="GM1124" s="25"/>
      <c r="GN1124" s="25"/>
      <c r="GO1124" s="25"/>
      <c r="GP1124" s="25"/>
      <c r="GQ1124" s="25"/>
      <c r="GR1124" s="25"/>
      <c r="GS1124" s="25"/>
      <c r="GT1124" s="25"/>
      <c r="GU1124" s="25"/>
      <c r="GV1124" s="25"/>
      <c r="GW1124" s="25"/>
      <c r="GX1124" s="25"/>
      <c r="GY1124" s="25"/>
      <c r="GZ1124" s="25"/>
      <c r="HA1124" s="25"/>
      <c r="HB1124" s="25"/>
      <c r="HC1124" s="25"/>
      <c r="HD1124" s="25"/>
      <c r="HE1124" s="25"/>
      <c r="HF1124" s="25"/>
      <c r="HG1124" s="25"/>
      <c r="HH1124" s="25"/>
    </row>
    <row r="1125" spans="1:216" ht="15" customHeight="1" x14ac:dyDescent="0.2">
      <c r="A1125" s="8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  <c r="CM1125" s="23"/>
      <c r="CN1125" s="23"/>
      <c r="CO1125" s="23"/>
      <c r="CP1125" s="23"/>
      <c r="CQ1125" s="23"/>
      <c r="CR1125" s="23"/>
      <c r="CS1125" s="23"/>
      <c r="CT1125" s="23"/>
      <c r="CU1125" s="23"/>
      <c r="CV1125" s="23"/>
      <c r="CW1125" s="23"/>
      <c r="CX1125" s="23"/>
      <c r="CY1125" s="23"/>
      <c r="CZ1125" s="23"/>
      <c r="DA1125" s="23"/>
      <c r="DB1125" s="23"/>
      <c r="DC1125" s="23"/>
      <c r="DD1125" s="23"/>
      <c r="DE1125" s="23"/>
      <c r="DF1125" s="23"/>
      <c r="DG1125" s="23"/>
      <c r="DH1125" s="23"/>
      <c r="DI1125" s="23"/>
      <c r="DJ1125" s="23"/>
      <c r="DK1125" s="23"/>
      <c r="DL1125" s="23"/>
      <c r="DM1125" s="23"/>
      <c r="DN1125" s="23"/>
      <c r="DO1125" s="23"/>
      <c r="DP1125" s="23"/>
      <c r="DQ1125" s="23"/>
      <c r="DR1125" s="23"/>
      <c r="DS1125" s="23"/>
      <c r="DT1125" s="23"/>
      <c r="DU1125" s="23"/>
      <c r="DV1125" s="23"/>
      <c r="DW1125" s="23"/>
      <c r="DX1125" s="23"/>
      <c r="DY1125" s="23"/>
      <c r="DZ1125" s="23"/>
      <c r="EA1125" s="23"/>
      <c r="EB1125" s="23"/>
      <c r="EC1125" s="23"/>
      <c r="ED1125" s="23"/>
      <c r="EE1125" s="23"/>
      <c r="EF1125" s="23"/>
      <c r="EG1125" s="23"/>
      <c r="EH1125" s="23"/>
      <c r="EI1125" s="23"/>
      <c r="EJ1125" s="23"/>
      <c r="EK1125" s="23"/>
      <c r="EL1125" s="23"/>
      <c r="EM1125" s="23"/>
      <c r="EN1125" s="23"/>
      <c r="EO1125" s="23"/>
      <c r="EP1125" s="23"/>
      <c r="EQ1125" s="23"/>
      <c r="ER1125" s="23"/>
      <c r="ES1125" s="23"/>
      <c r="ET1125" s="23"/>
      <c r="EU1125" s="23"/>
      <c r="EV1125" s="23"/>
      <c r="EW1125" s="23"/>
      <c r="EX1125" s="23"/>
      <c r="EY1125" s="23"/>
      <c r="EZ1125" s="23"/>
      <c r="FA1125" s="23"/>
      <c r="FB1125" s="23"/>
      <c r="FC1125" s="23"/>
      <c r="FD1125" s="23"/>
      <c r="FE1125" s="23"/>
      <c r="FF1125" s="23"/>
      <c r="FG1125" s="23"/>
      <c r="FH1125" s="23"/>
      <c r="FI1125" s="23"/>
      <c r="FJ1125" s="23"/>
      <c r="FK1125" s="23"/>
      <c r="FL1125" s="23"/>
      <c r="FR1125" s="25"/>
      <c r="FS1125" s="25"/>
      <c r="FT1125" s="25"/>
      <c r="FU1125" s="25"/>
      <c r="FV1125" s="25"/>
      <c r="FW1125" s="25"/>
      <c r="FX1125" s="25"/>
      <c r="FY1125" s="25"/>
      <c r="FZ1125" s="25"/>
      <c r="GA1125" s="25"/>
      <c r="GB1125" s="25"/>
      <c r="GC1125" s="25"/>
      <c r="GD1125" s="25"/>
      <c r="GE1125" s="25"/>
      <c r="GF1125" s="25"/>
      <c r="GG1125" s="25"/>
      <c r="GH1125" s="25"/>
      <c r="GI1125" s="25"/>
      <c r="GJ1125" s="25"/>
      <c r="GK1125" s="25"/>
      <c r="GL1125" s="25"/>
      <c r="GM1125" s="25"/>
      <c r="GN1125" s="25"/>
      <c r="GO1125" s="25"/>
      <c r="GP1125" s="25"/>
      <c r="GQ1125" s="25"/>
      <c r="GR1125" s="25"/>
      <c r="GS1125" s="25"/>
      <c r="GT1125" s="25"/>
      <c r="GU1125" s="25"/>
      <c r="GV1125" s="25"/>
      <c r="GW1125" s="25"/>
      <c r="GX1125" s="25"/>
      <c r="GY1125" s="25"/>
      <c r="GZ1125" s="25"/>
      <c r="HA1125" s="25"/>
      <c r="HB1125" s="25"/>
      <c r="HC1125" s="25"/>
      <c r="HD1125" s="25"/>
      <c r="HE1125" s="25"/>
      <c r="HF1125" s="25"/>
      <c r="HG1125" s="25"/>
      <c r="HH1125" s="25"/>
    </row>
    <row r="1126" spans="1:216" ht="15" customHeight="1" x14ac:dyDescent="0.2">
      <c r="A1126" s="8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  <c r="CM1126" s="23"/>
      <c r="CN1126" s="23"/>
      <c r="CO1126" s="23"/>
      <c r="CP1126" s="23"/>
      <c r="CQ1126" s="23"/>
      <c r="CR1126" s="23"/>
      <c r="CS1126" s="23"/>
      <c r="CT1126" s="23"/>
      <c r="CU1126" s="23"/>
      <c r="CV1126" s="23"/>
      <c r="CW1126" s="23"/>
      <c r="CX1126" s="23"/>
      <c r="CY1126" s="23"/>
      <c r="CZ1126" s="23"/>
      <c r="DA1126" s="23"/>
      <c r="DB1126" s="23"/>
      <c r="DC1126" s="23"/>
      <c r="DD1126" s="23"/>
      <c r="DE1126" s="23"/>
      <c r="DF1126" s="23"/>
      <c r="DG1126" s="23"/>
      <c r="DH1126" s="23"/>
      <c r="DI1126" s="23"/>
      <c r="DJ1126" s="23"/>
      <c r="DK1126" s="23"/>
      <c r="DL1126" s="23"/>
      <c r="DM1126" s="23"/>
      <c r="DN1126" s="23"/>
      <c r="DO1126" s="23"/>
      <c r="DP1126" s="23"/>
      <c r="DQ1126" s="23"/>
      <c r="DR1126" s="23"/>
      <c r="DS1126" s="23"/>
      <c r="DT1126" s="23"/>
      <c r="DU1126" s="23"/>
      <c r="DV1126" s="23"/>
      <c r="DW1126" s="23"/>
      <c r="DX1126" s="23"/>
      <c r="DY1126" s="23"/>
      <c r="DZ1126" s="23"/>
      <c r="EA1126" s="23"/>
      <c r="EB1126" s="23"/>
      <c r="EC1126" s="23"/>
      <c r="ED1126" s="23"/>
      <c r="EE1126" s="23"/>
      <c r="EF1126" s="23"/>
      <c r="EG1126" s="23"/>
      <c r="EH1126" s="23"/>
      <c r="EI1126" s="23"/>
      <c r="EJ1126" s="23"/>
      <c r="EK1126" s="23"/>
      <c r="EL1126" s="23"/>
      <c r="EM1126" s="23"/>
      <c r="EN1126" s="23"/>
      <c r="EO1126" s="23"/>
      <c r="EP1126" s="23"/>
      <c r="EQ1126" s="23"/>
      <c r="ER1126" s="23"/>
      <c r="ES1126" s="23"/>
      <c r="ET1126" s="23"/>
      <c r="EU1126" s="23"/>
      <c r="EV1126" s="23"/>
      <c r="EW1126" s="23"/>
      <c r="EX1126" s="23"/>
      <c r="EY1126" s="23"/>
      <c r="EZ1126" s="23"/>
      <c r="FA1126" s="23"/>
      <c r="FB1126" s="23"/>
      <c r="FC1126" s="23"/>
      <c r="FD1126" s="23"/>
      <c r="FE1126" s="23"/>
      <c r="FF1126" s="23"/>
      <c r="FG1126" s="23"/>
      <c r="FH1126" s="23"/>
      <c r="FI1126" s="23"/>
      <c r="FJ1126" s="23"/>
      <c r="FK1126" s="23"/>
      <c r="FL1126" s="23"/>
      <c r="FR1126" s="25"/>
      <c r="FS1126" s="25"/>
      <c r="FT1126" s="25"/>
      <c r="FU1126" s="25"/>
      <c r="FV1126" s="25"/>
      <c r="FW1126" s="25"/>
      <c r="FX1126" s="25"/>
      <c r="FY1126" s="25"/>
      <c r="FZ1126" s="25"/>
      <c r="GA1126" s="25"/>
      <c r="GB1126" s="25"/>
      <c r="GC1126" s="25"/>
      <c r="GD1126" s="25"/>
      <c r="GE1126" s="25"/>
      <c r="GF1126" s="25"/>
      <c r="GG1126" s="25"/>
      <c r="GH1126" s="25"/>
      <c r="GI1126" s="25"/>
      <c r="GJ1126" s="25"/>
      <c r="GK1126" s="25"/>
      <c r="GL1126" s="25"/>
      <c r="GM1126" s="25"/>
      <c r="GN1126" s="25"/>
      <c r="GO1126" s="25"/>
      <c r="GP1126" s="25"/>
      <c r="GQ1126" s="25"/>
      <c r="GR1126" s="25"/>
      <c r="GS1126" s="25"/>
      <c r="GT1126" s="25"/>
      <c r="GU1126" s="25"/>
      <c r="GV1126" s="25"/>
      <c r="GW1126" s="25"/>
      <c r="GX1126" s="25"/>
      <c r="GY1126" s="25"/>
      <c r="GZ1126" s="25"/>
      <c r="HA1126" s="25"/>
      <c r="HB1126" s="25"/>
      <c r="HC1126" s="25"/>
      <c r="HD1126" s="25"/>
      <c r="HE1126" s="25"/>
      <c r="HF1126" s="25"/>
      <c r="HG1126" s="25"/>
      <c r="HH1126" s="25"/>
    </row>
    <row r="1127" spans="1:216" ht="15" customHeight="1" x14ac:dyDescent="0.2">
      <c r="A1127" s="8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  <c r="CM1127" s="23"/>
      <c r="CN1127" s="23"/>
      <c r="CO1127" s="23"/>
      <c r="CP1127" s="23"/>
      <c r="CQ1127" s="23"/>
      <c r="CR1127" s="23"/>
      <c r="CS1127" s="23"/>
      <c r="CT1127" s="23"/>
      <c r="CU1127" s="23"/>
      <c r="CV1127" s="23"/>
      <c r="CW1127" s="23"/>
      <c r="CX1127" s="23"/>
      <c r="CY1127" s="23"/>
      <c r="CZ1127" s="23"/>
      <c r="DA1127" s="23"/>
      <c r="DB1127" s="23"/>
      <c r="DC1127" s="23"/>
      <c r="DD1127" s="23"/>
      <c r="DE1127" s="23"/>
      <c r="DF1127" s="23"/>
      <c r="DG1127" s="23"/>
      <c r="DH1127" s="23"/>
      <c r="DI1127" s="23"/>
      <c r="DJ1127" s="23"/>
      <c r="DK1127" s="23"/>
      <c r="DL1127" s="23"/>
      <c r="DM1127" s="23"/>
      <c r="DN1127" s="23"/>
      <c r="DO1127" s="23"/>
      <c r="DP1127" s="23"/>
      <c r="DQ1127" s="23"/>
      <c r="DR1127" s="23"/>
      <c r="DS1127" s="23"/>
      <c r="DT1127" s="23"/>
      <c r="DU1127" s="23"/>
      <c r="DV1127" s="23"/>
      <c r="DW1127" s="23"/>
      <c r="DX1127" s="23"/>
      <c r="DY1127" s="23"/>
      <c r="DZ1127" s="23"/>
      <c r="EA1127" s="23"/>
      <c r="EB1127" s="23"/>
      <c r="EC1127" s="23"/>
      <c r="ED1127" s="23"/>
      <c r="EE1127" s="23"/>
      <c r="EF1127" s="23"/>
      <c r="EG1127" s="23"/>
      <c r="EH1127" s="23"/>
      <c r="EI1127" s="23"/>
      <c r="EJ1127" s="23"/>
      <c r="EK1127" s="23"/>
      <c r="EL1127" s="23"/>
      <c r="EM1127" s="23"/>
      <c r="EN1127" s="23"/>
      <c r="EO1127" s="23"/>
      <c r="EP1127" s="23"/>
      <c r="EQ1127" s="23"/>
      <c r="ER1127" s="23"/>
      <c r="ES1127" s="23"/>
      <c r="ET1127" s="23"/>
      <c r="EU1127" s="23"/>
      <c r="EV1127" s="23"/>
      <c r="EW1127" s="23"/>
      <c r="EX1127" s="23"/>
      <c r="EY1127" s="23"/>
      <c r="EZ1127" s="23"/>
      <c r="FA1127" s="23"/>
      <c r="FB1127" s="23"/>
      <c r="FC1127" s="23"/>
      <c r="FD1127" s="23"/>
      <c r="FE1127" s="23"/>
      <c r="FF1127" s="23"/>
      <c r="FG1127" s="23"/>
      <c r="FH1127" s="23"/>
      <c r="FI1127" s="23"/>
      <c r="FJ1127" s="23"/>
      <c r="FK1127" s="23"/>
      <c r="FL1127" s="23"/>
      <c r="FR1127" s="25"/>
      <c r="FS1127" s="25"/>
      <c r="FT1127" s="25"/>
      <c r="FU1127" s="25"/>
      <c r="FV1127" s="25"/>
      <c r="FW1127" s="25"/>
      <c r="FX1127" s="25"/>
      <c r="FY1127" s="25"/>
      <c r="FZ1127" s="25"/>
      <c r="GA1127" s="25"/>
      <c r="GB1127" s="25"/>
      <c r="GC1127" s="25"/>
      <c r="GD1127" s="25"/>
      <c r="GE1127" s="25"/>
      <c r="GF1127" s="25"/>
      <c r="GG1127" s="25"/>
      <c r="GH1127" s="25"/>
      <c r="GI1127" s="25"/>
      <c r="GJ1127" s="25"/>
      <c r="GK1127" s="25"/>
      <c r="GL1127" s="25"/>
      <c r="GM1127" s="25"/>
      <c r="GN1127" s="25"/>
      <c r="GO1127" s="25"/>
      <c r="GP1127" s="25"/>
      <c r="GQ1127" s="25"/>
      <c r="GR1127" s="25"/>
      <c r="GS1127" s="25"/>
      <c r="GT1127" s="25"/>
      <c r="GU1127" s="25"/>
      <c r="GV1127" s="25"/>
      <c r="GW1127" s="25"/>
      <c r="GX1127" s="25"/>
      <c r="GY1127" s="25"/>
      <c r="GZ1127" s="25"/>
      <c r="HA1127" s="25"/>
      <c r="HB1127" s="25"/>
      <c r="HC1127" s="25"/>
      <c r="HD1127" s="25"/>
      <c r="HE1127" s="25"/>
      <c r="HF1127" s="25"/>
      <c r="HG1127" s="25"/>
      <c r="HH1127" s="25"/>
    </row>
    <row r="1128" spans="1:216" ht="15" customHeight="1" x14ac:dyDescent="0.2">
      <c r="A1128" s="8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  <c r="CM1128" s="23"/>
      <c r="CN1128" s="23"/>
      <c r="CO1128" s="23"/>
      <c r="CP1128" s="23"/>
      <c r="CQ1128" s="23"/>
      <c r="CR1128" s="23"/>
      <c r="CS1128" s="23"/>
      <c r="CT1128" s="23"/>
      <c r="CU1128" s="23"/>
      <c r="CV1128" s="23"/>
      <c r="CW1128" s="23"/>
      <c r="CX1128" s="23"/>
      <c r="CY1128" s="23"/>
      <c r="CZ1128" s="23"/>
      <c r="DA1128" s="23"/>
      <c r="DB1128" s="23"/>
      <c r="DC1128" s="23"/>
      <c r="DD1128" s="23"/>
      <c r="DE1128" s="23"/>
      <c r="DF1128" s="23"/>
      <c r="DG1128" s="23"/>
      <c r="DH1128" s="23"/>
      <c r="DI1128" s="23"/>
      <c r="DJ1128" s="23"/>
      <c r="DK1128" s="23"/>
      <c r="DL1128" s="23"/>
      <c r="DM1128" s="23"/>
      <c r="DN1128" s="23"/>
      <c r="DO1128" s="23"/>
      <c r="DP1128" s="23"/>
      <c r="DQ1128" s="23"/>
      <c r="DR1128" s="23"/>
      <c r="DS1128" s="23"/>
      <c r="DT1128" s="23"/>
      <c r="DU1128" s="23"/>
      <c r="DV1128" s="23"/>
      <c r="DW1128" s="23"/>
      <c r="DX1128" s="23"/>
      <c r="DY1128" s="23"/>
      <c r="DZ1128" s="23"/>
      <c r="EA1128" s="23"/>
      <c r="EB1128" s="23"/>
      <c r="EC1128" s="23"/>
      <c r="ED1128" s="23"/>
      <c r="EE1128" s="23"/>
      <c r="EF1128" s="23"/>
      <c r="EG1128" s="23"/>
      <c r="EH1128" s="23"/>
      <c r="EI1128" s="23"/>
      <c r="EJ1128" s="23"/>
      <c r="EK1128" s="23"/>
      <c r="EL1128" s="23"/>
      <c r="EM1128" s="23"/>
      <c r="EN1128" s="23"/>
      <c r="EO1128" s="23"/>
      <c r="EP1128" s="23"/>
      <c r="EQ1128" s="23"/>
      <c r="ER1128" s="23"/>
      <c r="ES1128" s="23"/>
      <c r="ET1128" s="23"/>
      <c r="EU1128" s="23"/>
      <c r="EV1128" s="23"/>
      <c r="EW1128" s="23"/>
      <c r="EX1128" s="23"/>
      <c r="EY1128" s="23"/>
      <c r="EZ1128" s="23"/>
      <c r="FA1128" s="23"/>
      <c r="FB1128" s="23"/>
      <c r="FC1128" s="23"/>
      <c r="FD1128" s="23"/>
      <c r="FE1128" s="23"/>
      <c r="FF1128" s="23"/>
      <c r="FG1128" s="23"/>
      <c r="FH1128" s="23"/>
      <c r="FI1128" s="23"/>
      <c r="FJ1128" s="23"/>
      <c r="FK1128" s="23"/>
      <c r="FL1128" s="23"/>
      <c r="FR1128" s="25"/>
      <c r="FS1128" s="25"/>
      <c r="FT1128" s="25"/>
      <c r="FU1128" s="25"/>
      <c r="FV1128" s="25"/>
      <c r="FW1128" s="25"/>
      <c r="FX1128" s="25"/>
      <c r="FY1128" s="25"/>
      <c r="FZ1128" s="25"/>
      <c r="GA1128" s="25"/>
      <c r="GB1128" s="25"/>
      <c r="GC1128" s="25"/>
      <c r="GD1128" s="25"/>
      <c r="GE1128" s="25"/>
      <c r="GF1128" s="25"/>
      <c r="GG1128" s="25"/>
      <c r="GH1128" s="25"/>
      <c r="GI1128" s="25"/>
      <c r="GJ1128" s="25"/>
      <c r="GK1128" s="25"/>
      <c r="GL1128" s="25"/>
      <c r="GM1128" s="25"/>
      <c r="GN1128" s="25"/>
      <c r="GO1128" s="25"/>
      <c r="GP1128" s="25"/>
      <c r="GQ1128" s="25"/>
      <c r="GR1128" s="25"/>
      <c r="GS1128" s="25"/>
      <c r="GT1128" s="25"/>
      <c r="GU1128" s="25"/>
      <c r="GV1128" s="25"/>
      <c r="GW1128" s="25"/>
      <c r="GX1128" s="25"/>
      <c r="GY1128" s="25"/>
      <c r="GZ1128" s="25"/>
      <c r="HA1128" s="25"/>
      <c r="HB1128" s="25"/>
      <c r="HC1128" s="25"/>
      <c r="HD1128" s="25"/>
      <c r="HE1128" s="25"/>
      <c r="HF1128" s="25"/>
      <c r="HG1128" s="25"/>
      <c r="HH1128" s="25"/>
    </row>
    <row r="1129" spans="1:216" ht="15" customHeight="1" x14ac:dyDescent="0.2">
      <c r="A1129" s="8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L1129" s="23"/>
      <c r="FR1129" s="25"/>
      <c r="FS1129" s="25"/>
      <c r="FT1129" s="25"/>
      <c r="FU1129" s="25"/>
      <c r="FV1129" s="25"/>
      <c r="FW1129" s="25"/>
      <c r="FX1129" s="25"/>
      <c r="FY1129" s="25"/>
      <c r="FZ1129" s="25"/>
      <c r="GA1129" s="25"/>
      <c r="GB1129" s="25"/>
      <c r="GC1129" s="25"/>
      <c r="GD1129" s="25"/>
      <c r="GE1129" s="25"/>
      <c r="GF1129" s="25"/>
      <c r="GG1129" s="25"/>
      <c r="GH1129" s="25"/>
      <c r="GI1129" s="25"/>
      <c r="GJ1129" s="25"/>
      <c r="GK1129" s="25"/>
      <c r="GL1129" s="25"/>
      <c r="GM1129" s="25"/>
      <c r="GN1129" s="25"/>
      <c r="GO1129" s="25"/>
      <c r="GP1129" s="25"/>
      <c r="GQ1129" s="25"/>
      <c r="GR1129" s="25"/>
      <c r="GS1129" s="25"/>
      <c r="GT1129" s="25"/>
      <c r="GU1129" s="25"/>
      <c r="GV1129" s="25"/>
      <c r="GW1129" s="25"/>
      <c r="GX1129" s="25"/>
      <c r="GY1129" s="25"/>
      <c r="GZ1129" s="25"/>
      <c r="HA1129" s="25"/>
      <c r="HB1129" s="25"/>
      <c r="HC1129" s="25"/>
      <c r="HD1129" s="25"/>
      <c r="HE1129" s="25"/>
      <c r="HF1129" s="25"/>
      <c r="HG1129" s="25"/>
      <c r="HH1129" s="25"/>
    </row>
    <row r="1130" spans="1:216" ht="15" customHeight="1" x14ac:dyDescent="0.2">
      <c r="A1130" s="8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  <c r="CM1130" s="23"/>
      <c r="CN1130" s="23"/>
      <c r="CO1130" s="23"/>
      <c r="CP1130" s="23"/>
      <c r="CQ1130" s="23"/>
      <c r="CR1130" s="23"/>
      <c r="CS1130" s="23"/>
      <c r="CT1130" s="23"/>
      <c r="CU1130" s="23"/>
      <c r="CV1130" s="23"/>
      <c r="CW1130" s="23"/>
      <c r="CX1130" s="23"/>
      <c r="CY1130" s="23"/>
      <c r="CZ1130" s="23"/>
      <c r="DA1130" s="23"/>
      <c r="DB1130" s="23"/>
      <c r="DC1130" s="23"/>
      <c r="DD1130" s="23"/>
      <c r="DE1130" s="23"/>
      <c r="DF1130" s="23"/>
      <c r="DG1130" s="23"/>
      <c r="DH1130" s="23"/>
      <c r="DI1130" s="23"/>
      <c r="DJ1130" s="23"/>
      <c r="DK1130" s="23"/>
      <c r="DL1130" s="23"/>
      <c r="DM1130" s="23"/>
      <c r="DN1130" s="23"/>
      <c r="DO1130" s="23"/>
      <c r="DP1130" s="23"/>
      <c r="DQ1130" s="23"/>
      <c r="DR1130" s="23"/>
      <c r="DS1130" s="23"/>
      <c r="DT1130" s="23"/>
      <c r="DU1130" s="23"/>
      <c r="DV1130" s="23"/>
      <c r="DW1130" s="23"/>
      <c r="DX1130" s="23"/>
      <c r="DY1130" s="23"/>
      <c r="DZ1130" s="23"/>
      <c r="EA1130" s="23"/>
      <c r="EB1130" s="23"/>
      <c r="EC1130" s="23"/>
      <c r="ED1130" s="23"/>
      <c r="EE1130" s="23"/>
      <c r="EF1130" s="23"/>
      <c r="EG1130" s="23"/>
      <c r="EH1130" s="23"/>
      <c r="EI1130" s="23"/>
      <c r="EJ1130" s="23"/>
      <c r="EK1130" s="23"/>
      <c r="EL1130" s="23"/>
      <c r="EM1130" s="23"/>
      <c r="EN1130" s="23"/>
      <c r="EO1130" s="23"/>
      <c r="EP1130" s="23"/>
      <c r="EQ1130" s="23"/>
      <c r="ER1130" s="23"/>
      <c r="ES1130" s="23"/>
      <c r="ET1130" s="23"/>
      <c r="EU1130" s="23"/>
      <c r="EV1130" s="23"/>
      <c r="EW1130" s="23"/>
      <c r="EX1130" s="23"/>
      <c r="EY1130" s="23"/>
      <c r="EZ1130" s="23"/>
      <c r="FA1130" s="23"/>
      <c r="FB1130" s="23"/>
      <c r="FC1130" s="23"/>
      <c r="FD1130" s="23"/>
      <c r="FE1130" s="23"/>
      <c r="FF1130" s="23"/>
      <c r="FG1130" s="23"/>
      <c r="FH1130" s="23"/>
      <c r="FI1130" s="23"/>
      <c r="FJ1130" s="23"/>
      <c r="FK1130" s="23"/>
      <c r="FL1130" s="23"/>
      <c r="FR1130" s="25"/>
      <c r="FS1130" s="25"/>
      <c r="FT1130" s="25"/>
      <c r="FU1130" s="25"/>
      <c r="FV1130" s="25"/>
      <c r="FW1130" s="25"/>
      <c r="FX1130" s="25"/>
      <c r="FY1130" s="25"/>
      <c r="FZ1130" s="25"/>
      <c r="GA1130" s="25"/>
      <c r="GB1130" s="25"/>
      <c r="GC1130" s="25"/>
      <c r="GD1130" s="25"/>
      <c r="GE1130" s="25"/>
      <c r="GF1130" s="25"/>
      <c r="GG1130" s="25"/>
      <c r="GH1130" s="25"/>
      <c r="GI1130" s="25"/>
      <c r="GJ1130" s="25"/>
      <c r="GK1130" s="25"/>
      <c r="GL1130" s="25"/>
      <c r="GM1130" s="25"/>
      <c r="GN1130" s="25"/>
      <c r="GO1130" s="25"/>
      <c r="GP1130" s="25"/>
      <c r="GQ1130" s="25"/>
      <c r="GR1130" s="25"/>
      <c r="GS1130" s="25"/>
      <c r="GT1130" s="25"/>
      <c r="GU1130" s="25"/>
      <c r="GV1130" s="25"/>
      <c r="GW1130" s="25"/>
      <c r="GX1130" s="25"/>
      <c r="GY1130" s="25"/>
      <c r="GZ1130" s="25"/>
      <c r="HA1130" s="25"/>
      <c r="HB1130" s="25"/>
      <c r="HC1130" s="25"/>
      <c r="HD1130" s="25"/>
      <c r="HE1130" s="25"/>
      <c r="HF1130" s="25"/>
      <c r="HG1130" s="25"/>
      <c r="HH1130" s="25"/>
    </row>
    <row r="1131" spans="1:216" ht="15" customHeight="1" x14ac:dyDescent="0.2">
      <c r="A1131" s="8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  <c r="CM1131" s="23"/>
      <c r="CN1131" s="23"/>
      <c r="CO1131" s="23"/>
      <c r="CP1131" s="23"/>
      <c r="CQ1131" s="23"/>
      <c r="CR1131" s="23"/>
      <c r="CS1131" s="23"/>
      <c r="CT1131" s="23"/>
      <c r="CU1131" s="23"/>
      <c r="CV1131" s="23"/>
      <c r="CW1131" s="23"/>
      <c r="CX1131" s="23"/>
      <c r="CY1131" s="23"/>
      <c r="CZ1131" s="23"/>
      <c r="DA1131" s="23"/>
      <c r="DB1131" s="23"/>
      <c r="DC1131" s="23"/>
      <c r="DD1131" s="23"/>
      <c r="DE1131" s="23"/>
      <c r="DF1131" s="23"/>
      <c r="DG1131" s="23"/>
      <c r="DH1131" s="23"/>
      <c r="DI1131" s="23"/>
      <c r="DJ1131" s="23"/>
      <c r="DK1131" s="23"/>
      <c r="DL1131" s="23"/>
      <c r="DM1131" s="23"/>
      <c r="DN1131" s="23"/>
      <c r="DO1131" s="23"/>
      <c r="DP1131" s="23"/>
      <c r="DQ1131" s="23"/>
      <c r="DR1131" s="23"/>
      <c r="DS1131" s="23"/>
      <c r="DT1131" s="23"/>
      <c r="DU1131" s="23"/>
      <c r="DV1131" s="23"/>
      <c r="DW1131" s="23"/>
      <c r="DX1131" s="23"/>
      <c r="DY1131" s="23"/>
      <c r="DZ1131" s="23"/>
      <c r="EA1131" s="23"/>
      <c r="EB1131" s="23"/>
      <c r="EC1131" s="23"/>
      <c r="ED1131" s="23"/>
      <c r="EE1131" s="23"/>
      <c r="EF1131" s="23"/>
      <c r="EG1131" s="23"/>
      <c r="EH1131" s="23"/>
      <c r="EI1131" s="23"/>
      <c r="EJ1131" s="23"/>
      <c r="EK1131" s="23"/>
      <c r="EL1131" s="23"/>
      <c r="EM1131" s="23"/>
      <c r="EN1131" s="23"/>
      <c r="EO1131" s="23"/>
      <c r="EP1131" s="23"/>
      <c r="EQ1131" s="23"/>
      <c r="ER1131" s="23"/>
      <c r="ES1131" s="23"/>
      <c r="ET1131" s="23"/>
      <c r="EU1131" s="23"/>
      <c r="EV1131" s="23"/>
      <c r="EW1131" s="23"/>
      <c r="EX1131" s="23"/>
      <c r="EY1131" s="23"/>
      <c r="EZ1131" s="23"/>
      <c r="FA1131" s="23"/>
      <c r="FB1131" s="23"/>
      <c r="FC1131" s="23"/>
      <c r="FD1131" s="23"/>
      <c r="FE1131" s="23"/>
      <c r="FF1131" s="23"/>
      <c r="FG1131" s="23"/>
      <c r="FH1131" s="23"/>
      <c r="FI1131" s="23"/>
      <c r="FJ1131" s="23"/>
      <c r="FK1131" s="23"/>
      <c r="FL1131" s="23"/>
      <c r="FR1131" s="25"/>
      <c r="FS1131" s="25"/>
      <c r="FT1131" s="25"/>
      <c r="FU1131" s="25"/>
      <c r="FV1131" s="25"/>
      <c r="FW1131" s="25"/>
      <c r="FX1131" s="25"/>
      <c r="FY1131" s="25"/>
      <c r="FZ1131" s="25"/>
      <c r="GA1131" s="25"/>
      <c r="GB1131" s="25"/>
      <c r="GC1131" s="25"/>
      <c r="GD1131" s="25"/>
      <c r="GE1131" s="25"/>
      <c r="GF1131" s="25"/>
      <c r="GG1131" s="25"/>
      <c r="GH1131" s="25"/>
      <c r="GI1131" s="25"/>
      <c r="GJ1131" s="25"/>
      <c r="GK1131" s="25"/>
      <c r="GL1131" s="25"/>
      <c r="GM1131" s="25"/>
      <c r="GN1131" s="25"/>
      <c r="GO1131" s="25"/>
      <c r="GP1131" s="25"/>
      <c r="GQ1131" s="25"/>
      <c r="GR1131" s="25"/>
      <c r="GS1131" s="25"/>
      <c r="GT1131" s="25"/>
      <c r="GU1131" s="25"/>
      <c r="GV1131" s="25"/>
      <c r="GW1131" s="25"/>
      <c r="GX1131" s="25"/>
      <c r="GY1131" s="25"/>
      <c r="GZ1131" s="25"/>
      <c r="HA1131" s="25"/>
      <c r="HB1131" s="25"/>
      <c r="HC1131" s="25"/>
      <c r="HD1131" s="25"/>
      <c r="HE1131" s="25"/>
      <c r="HF1131" s="25"/>
      <c r="HG1131" s="25"/>
      <c r="HH1131" s="25"/>
    </row>
    <row r="1132" spans="1:216" ht="15" customHeight="1" x14ac:dyDescent="0.2">
      <c r="A1132" s="8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  <c r="CM1132" s="23"/>
      <c r="CN1132" s="23"/>
      <c r="CO1132" s="23"/>
      <c r="CP1132" s="23"/>
      <c r="CQ1132" s="23"/>
      <c r="CR1132" s="23"/>
      <c r="CS1132" s="23"/>
      <c r="CT1132" s="23"/>
      <c r="CU1132" s="23"/>
      <c r="CV1132" s="23"/>
      <c r="CW1132" s="23"/>
      <c r="CX1132" s="23"/>
      <c r="CY1132" s="23"/>
      <c r="CZ1132" s="23"/>
      <c r="DA1132" s="23"/>
      <c r="DB1132" s="23"/>
      <c r="DC1132" s="23"/>
      <c r="DD1132" s="23"/>
      <c r="DE1132" s="23"/>
      <c r="DF1132" s="23"/>
      <c r="DG1132" s="23"/>
      <c r="DH1132" s="23"/>
      <c r="DI1132" s="23"/>
      <c r="DJ1132" s="23"/>
      <c r="DK1132" s="23"/>
      <c r="DL1132" s="23"/>
      <c r="DM1132" s="23"/>
      <c r="DN1132" s="23"/>
      <c r="DO1132" s="23"/>
      <c r="DP1132" s="23"/>
      <c r="DQ1132" s="23"/>
      <c r="DR1132" s="23"/>
      <c r="DS1132" s="23"/>
      <c r="DT1132" s="23"/>
      <c r="DU1132" s="23"/>
      <c r="DV1132" s="23"/>
      <c r="DW1132" s="23"/>
      <c r="DX1132" s="23"/>
      <c r="DY1132" s="23"/>
      <c r="DZ1132" s="23"/>
      <c r="EA1132" s="23"/>
      <c r="EB1132" s="23"/>
      <c r="EC1132" s="23"/>
      <c r="ED1132" s="23"/>
      <c r="EE1132" s="23"/>
      <c r="EF1132" s="23"/>
      <c r="EG1132" s="23"/>
      <c r="EH1132" s="23"/>
      <c r="EI1132" s="23"/>
      <c r="EJ1132" s="23"/>
      <c r="EK1132" s="23"/>
      <c r="EL1132" s="23"/>
      <c r="EM1132" s="23"/>
      <c r="EN1132" s="23"/>
      <c r="EO1132" s="23"/>
      <c r="EP1132" s="23"/>
      <c r="EQ1132" s="23"/>
      <c r="ER1132" s="23"/>
      <c r="ES1132" s="23"/>
      <c r="ET1132" s="23"/>
      <c r="EU1132" s="23"/>
      <c r="EV1132" s="23"/>
      <c r="EW1132" s="23"/>
      <c r="EX1132" s="23"/>
      <c r="EY1132" s="23"/>
      <c r="EZ1132" s="23"/>
      <c r="FA1132" s="23"/>
      <c r="FB1132" s="23"/>
      <c r="FC1132" s="23"/>
      <c r="FD1132" s="23"/>
      <c r="FE1132" s="23"/>
      <c r="FF1132" s="23"/>
      <c r="FG1132" s="23"/>
      <c r="FH1132" s="23"/>
      <c r="FI1132" s="23"/>
      <c r="FJ1132" s="23"/>
      <c r="FK1132" s="23"/>
      <c r="FL1132" s="23"/>
      <c r="FR1132" s="25"/>
      <c r="FS1132" s="25"/>
      <c r="FT1132" s="25"/>
      <c r="FU1132" s="25"/>
      <c r="FV1132" s="25"/>
      <c r="FW1132" s="25"/>
      <c r="FX1132" s="25"/>
      <c r="FY1132" s="25"/>
      <c r="FZ1132" s="25"/>
      <c r="GA1132" s="25"/>
      <c r="GB1132" s="25"/>
      <c r="GC1132" s="25"/>
      <c r="GD1132" s="25"/>
      <c r="GE1132" s="25"/>
      <c r="GF1132" s="25"/>
      <c r="GG1132" s="25"/>
      <c r="GH1132" s="25"/>
      <c r="GI1132" s="25"/>
      <c r="GJ1132" s="25"/>
      <c r="GK1132" s="25"/>
      <c r="GL1132" s="25"/>
      <c r="GM1132" s="25"/>
      <c r="GN1132" s="25"/>
      <c r="GO1132" s="25"/>
      <c r="GP1132" s="25"/>
      <c r="GQ1132" s="25"/>
      <c r="GR1132" s="25"/>
      <c r="GS1132" s="25"/>
      <c r="GT1132" s="25"/>
      <c r="GU1132" s="25"/>
      <c r="GV1132" s="25"/>
      <c r="GW1132" s="25"/>
      <c r="GX1132" s="25"/>
      <c r="GY1132" s="25"/>
      <c r="GZ1132" s="25"/>
      <c r="HA1132" s="25"/>
      <c r="HB1132" s="25"/>
      <c r="HC1132" s="25"/>
      <c r="HD1132" s="25"/>
      <c r="HE1132" s="25"/>
      <c r="HF1132" s="25"/>
      <c r="HG1132" s="25"/>
      <c r="HH1132" s="25"/>
    </row>
    <row r="1133" spans="1:216" ht="15" customHeight="1" x14ac:dyDescent="0.2">
      <c r="A1133" s="8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  <c r="CM1133" s="23"/>
      <c r="CN1133" s="23"/>
      <c r="CO1133" s="23"/>
      <c r="CP1133" s="23"/>
      <c r="CQ1133" s="23"/>
      <c r="CR1133" s="23"/>
      <c r="CS1133" s="23"/>
      <c r="CT1133" s="23"/>
      <c r="CU1133" s="23"/>
      <c r="CV1133" s="23"/>
      <c r="CW1133" s="23"/>
      <c r="CX1133" s="23"/>
      <c r="CY1133" s="23"/>
      <c r="CZ1133" s="23"/>
      <c r="DA1133" s="23"/>
      <c r="DB1133" s="23"/>
      <c r="DC1133" s="23"/>
      <c r="DD1133" s="23"/>
      <c r="DE1133" s="23"/>
      <c r="DF1133" s="23"/>
      <c r="DG1133" s="23"/>
      <c r="DH1133" s="23"/>
      <c r="DI1133" s="23"/>
      <c r="DJ1133" s="23"/>
      <c r="DK1133" s="23"/>
      <c r="DL1133" s="23"/>
      <c r="DM1133" s="23"/>
      <c r="DN1133" s="23"/>
      <c r="DO1133" s="23"/>
      <c r="DP1133" s="23"/>
      <c r="DQ1133" s="23"/>
      <c r="DR1133" s="23"/>
      <c r="DS1133" s="23"/>
      <c r="DT1133" s="23"/>
      <c r="DU1133" s="23"/>
      <c r="DV1133" s="23"/>
      <c r="DW1133" s="23"/>
      <c r="DX1133" s="23"/>
      <c r="DY1133" s="23"/>
      <c r="DZ1133" s="23"/>
      <c r="EA1133" s="23"/>
      <c r="EB1133" s="23"/>
      <c r="EC1133" s="23"/>
      <c r="ED1133" s="23"/>
      <c r="EE1133" s="23"/>
      <c r="EF1133" s="23"/>
      <c r="EG1133" s="23"/>
      <c r="EH1133" s="23"/>
      <c r="EI1133" s="23"/>
      <c r="EJ1133" s="23"/>
      <c r="EK1133" s="23"/>
      <c r="EL1133" s="23"/>
      <c r="EM1133" s="23"/>
      <c r="EN1133" s="23"/>
      <c r="EO1133" s="23"/>
      <c r="EP1133" s="23"/>
      <c r="EQ1133" s="23"/>
      <c r="ER1133" s="23"/>
      <c r="ES1133" s="23"/>
      <c r="ET1133" s="23"/>
      <c r="EU1133" s="23"/>
      <c r="EV1133" s="23"/>
      <c r="EW1133" s="23"/>
      <c r="EX1133" s="23"/>
      <c r="EY1133" s="23"/>
      <c r="EZ1133" s="23"/>
      <c r="FA1133" s="23"/>
      <c r="FB1133" s="23"/>
      <c r="FC1133" s="23"/>
      <c r="FD1133" s="23"/>
      <c r="FE1133" s="23"/>
      <c r="FF1133" s="23"/>
      <c r="FG1133" s="23"/>
      <c r="FH1133" s="23"/>
      <c r="FI1133" s="23"/>
      <c r="FJ1133" s="23"/>
      <c r="FK1133" s="23"/>
      <c r="FL1133" s="23"/>
      <c r="FR1133" s="25"/>
      <c r="FS1133" s="25"/>
      <c r="FT1133" s="25"/>
      <c r="FU1133" s="25"/>
      <c r="FV1133" s="25"/>
      <c r="FW1133" s="25"/>
      <c r="FX1133" s="25"/>
      <c r="FY1133" s="25"/>
      <c r="FZ1133" s="25"/>
      <c r="GA1133" s="25"/>
      <c r="GB1133" s="25"/>
      <c r="GC1133" s="25"/>
      <c r="GD1133" s="25"/>
      <c r="GE1133" s="25"/>
      <c r="GF1133" s="25"/>
      <c r="GG1133" s="25"/>
      <c r="GH1133" s="25"/>
      <c r="GI1133" s="25"/>
      <c r="GJ1133" s="25"/>
      <c r="GK1133" s="25"/>
      <c r="GL1133" s="25"/>
      <c r="GM1133" s="25"/>
      <c r="GN1133" s="25"/>
      <c r="GO1133" s="25"/>
      <c r="GP1133" s="25"/>
      <c r="GQ1133" s="25"/>
      <c r="GR1133" s="25"/>
      <c r="GS1133" s="25"/>
      <c r="GT1133" s="25"/>
      <c r="GU1133" s="25"/>
      <c r="GV1133" s="25"/>
      <c r="GW1133" s="25"/>
      <c r="GX1133" s="25"/>
      <c r="GY1133" s="25"/>
      <c r="GZ1133" s="25"/>
      <c r="HA1133" s="25"/>
      <c r="HB1133" s="25"/>
      <c r="HC1133" s="25"/>
      <c r="HD1133" s="25"/>
      <c r="HE1133" s="25"/>
      <c r="HF1133" s="25"/>
      <c r="HG1133" s="25"/>
      <c r="HH1133" s="25"/>
    </row>
    <row r="1134" spans="1:216" ht="15" customHeight="1" x14ac:dyDescent="0.2">
      <c r="A1134" s="8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  <c r="CM1134" s="23"/>
      <c r="CN1134" s="23"/>
      <c r="CO1134" s="23"/>
      <c r="CP1134" s="23"/>
      <c r="CQ1134" s="23"/>
      <c r="CR1134" s="23"/>
      <c r="CS1134" s="23"/>
      <c r="CT1134" s="23"/>
      <c r="CU1134" s="23"/>
      <c r="CV1134" s="23"/>
      <c r="CW1134" s="23"/>
      <c r="CX1134" s="23"/>
      <c r="CY1134" s="23"/>
      <c r="CZ1134" s="23"/>
      <c r="DA1134" s="23"/>
      <c r="DB1134" s="23"/>
      <c r="DC1134" s="23"/>
      <c r="DD1134" s="23"/>
      <c r="DE1134" s="23"/>
      <c r="DF1134" s="23"/>
      <c r="DG1134" s="23"/>
      <c r="DH1134" s="23"/>
      <c r="DI1134" s="23"/>
      <c r="DJ1134" s="23"/>
      <c r="DK1134" s="23"/>
      <c r="DL1134" s="23"/>
      <c r="DM1134" s="23"/>
      <c r="DN1134" s="23"/>
      <c r="DO1134" s="23"/>
      <c r="DP1134" s="23"/>
      <c r="DQ1134" s="23"/>
      <c r="DR1134" s="23"/>
      <c r="DS1134" s="23"/>
      <c r="DT1134" s="23"/>
      <c r="DU1134" s="23"/>
      <c r="DV1134" s="23"/>
      <c r="DW1134" s="23"/>
      <c r="DX1134" s="23"/>
      <c r="DY1134" s="23"/>
      <c r="DZ1134" s="23"/>
      <c r="EA1134" s="23"/>
      <c r="EB1134" s="23"/>
      <c r="EC1134" s="23"/>
      <c r="ED1134" s="23"/>
      <c r="EE1134" s="23"/>
      <c r="EF1134" s="23"/>
      <c r="EG1134" s="23"/>
      <c r="EH1134" s="23"/>
      <c r="EI1134" s="23"/>
      <c r="EJ1134" s="23"/>
      <c r="EK1134" s="23"/>
      <c r="EL1134" s="23"/>
      <c r="EM1134" s="23"/>
      <c r="EN1134" s="23"/>
      <c r="EO1134" s="23"/>
      <c r="EP1134" s="23"/>
      <c r="EQ1134" s="23"/>
      <c r="ER1134" s="23"/>
      <c r="ES1134" s="23"/>
      <c r="ET1134" s="23"/>
      <c r="EU1134" s="23"/>
      <c r="EV1134" s="23"/>
      <c r="EW1134" s="23"/>
      <c r="EX1134" s="23"/>
      <c r="EY1134" s="23"/>
      <c r="EZ1134" s="23"/>
      <c r="FA1134" s="23"/>
      <c r="FB1134" s="23"/>
      <c r="FC1134" s="23"/>
      <c r="FD1134" s="23"/>
      <c r="FE1134" s="23"/>
      <c r="FF1134" s="23"/>
      <c r="FG1134" s="23"/>
      <c r="FH1134" s="23"/>
      <c r="FI1134" s="23"/>
      <c r="FJ1134" s="23"/>
      <c r="FK1134" s="23"/>
      <c r="FL1134" s="23"/>
      <c r="FR1134" s="25"/>
      <c r="FS1134" s="25"/>
      <c r="FT1134" s="25"/>
      <c r="FU1134" s="25"/>
      <c r="FV1134" s="25"/>
      <c r="FW1134" s="25"/>
      <c r="FX1134" s="25"/>
      <c r="FY1134" s="25"/>
      <c r="FZ1134" s="25"/>
      <c r="GA1134" s="25"/>
      <c r="GB1134" s="25"/>
      <c r="GC1134" s="25"/>
      <c r="GD1134" s="25"/>
      <c r="GE1134" s="25"/>
      <c r="GF1134" s="25"/>
      <c r="GG1134" s="25"/>
      <c r="GH1134" s="25"/>
      <c r="GI1134" s="25"/>
      <c r="GJ1134" s="25"/>
      <c r="GK1134" s="25"/>
      <c r="GL1134" s="25"/>
      <c r="GM1134" s="25"/>
      <c r="GN1134" s="25"/>
      <c r="GO1134" s="25"/>
      <c r="GP1134" s="25"/>
      <c r="GQ1134" s="25"/>
      <c r="GR1134" s="25"/>
      <c r="GS1134" s="25"/>
      <c r="GT1134" s="25"/>
      <c r="GU1134" s="25"/>
      <c r="GV1134" s="25"/>
      <c r="GW1134" s="25"/>
      <c r="GX1134" s="25"/>
      <c r="GY1134" s="25"/>
      <c r="GZ1134" s="25"/>
      <c r="HA1134" s="25"/>
      <c r="HB1134" s="25"/>
      <c r="HC1134" s="25"/>
      <c r="HD1134" s="25"/>
      <c r="HE1134" s="25"/>
      <c r="HF1134" s="25"/>
      <c r="HG1134" s="25"/>
      <c r="HH1134" s="25"/>
    </row>
    <row r="1135" spans="1:216" ht="15" customHeight="1" x14ac:dyDescent="0.2">
      <c r="A1135" s="8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  <c r="CM1135" s="23"/>
      <c r="CN1135" s="23"/>
      <c r="CO1135" s="23"/>
      <c r="CP1135" s="23"/>
      <c r="CQ1135" s="23"/>
      <c r="CR1135" s="23"/>
      <c r="CS1135" s="23"/>
      <c r="CT1135" s="23"/>
      <c r="CU1135" s="23"/>
      <c r="CV1135" s="23"/>
      <c r="CW1135" s="23"/>
      <c r="CX1135" s="23"/>
      <c r="CY1135" s="23"/>
      <c r="CZ1135" s="23"/>
      <c r="DA1135" s="23"/>
      <c r="DB1135" s="23"/>
      <c r="DC1135" s="23"/>
      <c r="DD1135" s="23"/>
      <c r="DE1135" s="23"/>
      <c r="DF1135" s="23"/>
      <c r="DG1135" s="23"/>
      <c r="DH1135" s="23"/>
      <c r="DI1135" s="23"/>
      <c r="DJ1135" s="23"/>
      <c r="DK1135" s="23"/>
      <c r="DL1135" s="23"/>
      <c r="DM1135" s="23"/>
      <c r="DN1135" s="23"/>
      <c r="DO1135" s="23"/>
      <c r="DP1135" s="23"/>
      <c r="DQ1135" s="23"/>
      <c r="DR1135" s="23"/>
      <c r="DS1135" s="23"/>
      <c r="DT1135" s="23"/>
      <c r="DU1135" s="23"/>
      <c r="DV1135" s="23"/>
      <c r="DW1135" s="23"/>
      <c r="DX1135" s="23"/>
      <c r="DY1135" s="23"/>
      <c r="DZ1135" s="23"/>
      <c r="EA1135" s="23"/>
      <c r="EB1135" s="23"/>
      <c r="EC1135" s="23"/>
      <c r="ED1135" s="23"/>
      <c r="EE1135" s="23"/>
      <c r="EF1135" s="23"/>
      <c r="EG1135" s="23"/>
      <c r="EH1135" s="23"/>
      <c r="EI1135" s="23"/>
      <c r="EJ1135" s="23"/>
      <c r="EK1135" s="23"/>
      <c r="EL1135" s="23"/>
      <c r="EM1135" s="23"/>
      <c r="EN1135" s="23"/>
      <c r="EO1135" s="23"/>
      <c r="EP1135" s="23"/>
      <c r="EQ1135" s="23"/>
      <c r="ER1135" s="23"/>
      <c r="ES1135" s="23"/>
      <c r="ET1135" s="23"/>
      <c r="EU1135" s="23"/>
      <c r="EV1135" s="23"/>
      <c r="EW1135" s="23"/>
      <c r="EX1135" s="23"/>
      <c r="EY1135" s="23"/>
      <c r="EZ1135" s="23"/>
      <c r="FA1135" s="23"/>
      <c r="FB1135" s="23"/>
      <c r="FC1135" s="23"/>
      <c r="FD1135" s="23"/>
      <c r="FE1135" s="23"/>
      <c r="FF1135" s="23"/>
      <c r="FG1135" s="23"/>
      <c r="FH1135" s="23"/>
      <c r="FI1135" s="23"/>
      <c r="FJ1135" s="23"/>
      <c r="FK1135" s="23"/>
      <c r="FL1135" s="23"/>
      <c r="FR1135" s="25"/>
      <c r="FS1135" s="25"/>
      <c r="FT1135" s="25"/>
      <c r="FU1135" s="25"/>
      <c r="FV1135" s="25"/>
      <c r="FW1135" s="25"/>
      <c r="FX1135" s="25"/>
      <c r="FY1135" s="25"/>
      <c r="FZ1135" s="25"/>
      <c r="GA1135" s="25"/>
      <c r="GB1135" s="25"/>
      <c r="GC1135" s="25"/>
      <c r="GD1135" s="25"/>
      <c r="GE1135" s="25"/>
      <c r="GF1135" s="25"/>
      <c r="GG1135" s="25"/>
      <c r="GH1135" s="25"/>
      <c r="GI1135" s="25"/>
      <c r="GJ1135" s="25"/>
      <c r="GK1135" s="25"/>
      <c r="GL1135" s="25"/>
      <c r="GM1135" s="25"/>
      <c r="GN1135" s="25"/>
      <c r="GO1135" s="25"/>
      <c r="GP1135" s="25"/>
      <c r="GQ1135" s="25"/>
      <c r="GR1135" s="25"/>
      <c r="GS1135" s="25"/>
      <c r="GT1135" s="25"/>
      <c r="GU1135" s="25"/>
      <c r="GV1135" s="25"/>
      <c r="GW1135" s="25"/>
      <c r="GX1135" s="25"/>
      <c r="GY1135" s="25"/>
      <c r="GZ1135" s="25"/>
      <c r="HA1135" s="25"/>
      <c r="HB1135" s="25"/>
      <c r="HC1135" s="25"/>
      <c r="HD1135" s="25"/>
      <c r="HE1135" s="25"/>
      <c r="HF1135" s="25"/>
      <c r="HG1135" s="25"/>
      <c r="HH1135" s="25"/>
    </row>
    <row r="1136" spans="1:216" ht="15" customHeight="1" x14ac:dyDescent="0.2">
      <c r="A1136" s="8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  <c r="CM1136" s="23"/>
      <c r="CN1136" s="23"/>
      <c r="CO1136" s="23"/>
      <c r="CP1136" s="23"/>
      <c r="CQ1136" s="23"/>
      <c r="CR1136" s="23"/>
      <c r="CS1136" s="23"/>
      <c r="CT1136" s="23"/>
      <c r="CU1136" s="23"/>
      <c r="CV1136" s="23"/>
      <c r="CW1136" s="23"/>
      <c r="CX1136" s="23"/>
      <c r="CY1136" s="23"/>
      <c r="CZ1136" s="23"/>
      <c r="DA1136" s="23"/>
      <c r="DB1136" s="23"/>
      <c r="DC1136" s="23"/>
      <c r="DD1136" s="23"/>
      <c r="DE1136" s="23"/>
      <c r="DF1136" s="23"/>
      <c r="DG1136" s="23"/>
      <c r="DH1136" s="23"/>
      <c r="DI1136" s="23"/>
      <c r="DJ1136" s="23"/>
      <c r="DK1136" s="23"/>
      <c r="DL1136" s="23"/>
      <c r="DM1136" s="23"/>
      <c r="DN1136" s="23"/>
      <c r="DO1136" s="23"/>
      <c r="DP1136" s="23"/>
      <c r="DQ1136" s="23"/>
      <c r="DR1136" s="23"/>
      <c r="DS1136" s="23"/>
      <c r="DT1136" s="23"/>
      <c r="DU1136" s="23"/>
      <c r="DV1136" s="23"/>
      <c r="DW1136" s="23"/>
      <c r="DX1136" s="23"/>
      <c r="DY1136" s="23"/>
      <c r="DZ1136" s="23"/>
      <c r="EA1136" s="23"/>
      <c r="EB1136" s="23"/>
      <c r="EC1136" s="23"/>
      <c r="ED1136" s="23"/>
      <c r="EE1136" s="23"/>
      <c r="EF1136" s="23"/>
      <c r="EG1136" s="23"/>
      <c r="EH1136" s="23"/>
      <c r="EI1136" s="23"/>
      <c r="EJ1136" s="23"/>
      <c r="EK1136" s="23"/>
      <c r="EL1136" s="23"/>
      <c r="EM1136" s="23"/>
      <c r="EN1136" s="23"/>
      <c r="EO1136" s="23"/>
      <c r="EP1136" s="23"/>
      <c r="EQ1136" s="23"/>
      <c r="ER1136" s="23"/>
      <c r="ES1136" s="23"/>
      <c r="ET1136" s="23"/>
      <c r="EU1136" s="23"/>
      <c r="EV1136" s="23"/>
      <c r="EW1136" s="23"/>
      <c r="EX1136" s="23"/>
      <c r="EY1136" s="23"/>
      <c r="EZ1136" s="23"/>
      <c r="FA1136" s="23"/>
      <c r="FB1136" s="23"/>
      <c r="FC1136" s="23"/>
      <c r="FD1136" s="23"/>
      <c r="FE1136" s="23"/>
      <c r="FF1136" s="23"/>
      <c r="FG1136" s="23"/>
      <c r="FH1136" s="23"/>
      <c r="FI1136" s="23"/>
      <c r="FJ1136" s="23"/>
      <c r="FK1136" s="23"/>
      <c r="FL1136" s="23"/>
    </row>
    <row r="1137" spans="1:168" ht="15" customHeight="1" x14ac:dyDescent="0.2">
      <c r="A1137" s="8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  <c r="FD1137" s="23"/>
      <c r="FE1137" s="23"/>
      <c r="FF1137" s="23"/>
      <c r="FG1137" s="23"/>
      <c r="FH1137" s="23"/>
      <c r="FI1137" s="23"/>
      <c r="FJ1137" s="23"/>
      <c r="FK1137" s="23"/>
      <c r="FL1137" s="23"/>
    </row>
    <row r="1138" spans="1:168" ht="15" customHeight="1" x14ac:dyDescent="0.2">
      <c r="A1138" s="8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  <c r="CM1138" s="23"/>
      <c r="CN1138" s="23"/>
      <c r="CO1138" s="23"/>
      <c r="CP1138" s="23"/>
      <c r="CQ1138" s="23"/>
      <c r="CR1138" s="23"/>
      <c r="CS1138" s="23"/>
      <c r="CT1138" s="23"/>
      <c r="CU1138" s="23"/>
      <c r="CV1138" s="23"/>
      <c r="CW1138" s="23"/>
      <c r="CX1138" s="23"/>
      <c r="CY1138" s="23"/>
      <c r="CZ1138" s="23"/>
      <c r="DA1138" s="23"/>
      <c r="DB1138" s="23"/>
      <c r="DC1138" s="23"/>
      <c r="DD1138" s="23"/>
      <c r="DE1138" s="23"/>
      <c r="DF1138" s="23"/>
      <c r="DG1138" s="23"/>
      <c r="DH1138" s="23"/>
      <c r="DI1138" s="23"/>
      <c r="DJ1138" s="23"/>
      <c r="DK1138" s="23"/>
      <c r="DL1138" s="23"/>
      <c r="DM1138" s="23"/>
      <c r="DN1138" s="23"/>
      <c r="DO1138" s="23"/>
      <c r="DP1138" s="23"/>
      <c r="DQ1138" s="23"/>
      <c r="DR1138" s="23"/>
      <c r="DS1138" s="23"/>
      <c r="DT1138" s="23"/>
      <c r="DU1138" s="23"/>
      <c r="DV1138" s="23"/>
      <c r="DW1138" s="23"/>
      <c r="DX1138" s="23"/>
      <c r="DY1138" s="23"/>
      <c r="DZ1138" s="23"/>
      <c r="EA1138" s="23"/>
      <c r="EB1138" s="23"/>
      <c r="EC1138" s="23"/>
      <c r="ED1138" s="23"/>
      <c r="EE1138" s="23"/>
      <c r="EF1138" s="23"/>
      <c r="EG1138" s="23"/>
      <c r="EH1138" s="23"/>
      <c r="EI1138" s="23"/>
      <c r="EJ1138" s="23"/>
      <c r="EK1138" s="23"/>
      <c r="EL1138" s="23"/>
      <c r="EM1138" s="23"/>
      <c r="EN1138" s="23"/>
      <c r="EO1138" s="23"/>
      <c r="EP1138" s="23"/>
      <c r="EQ1138" s="23"/>
      <c r="ER1138" s="23"/>
      <c r="ES1138" s="23"/>
      <c r="ET1138" s="23"/>
      <c r="EU1138" s="23"/>
      <c r="EV1138" s="23"/>
      <c r="EW1138" s="23"/>
      <c r="EX1138" s="23"/>
      <c r="EY1138" s="23"/>
      <c r="EZ1138" s="23"/>
      <c r="FA1138" s="23"/>
      <c r="FB1138" s="23"/>
      <c r="FC1138" s="23"/>
      <c r="FD1138" s="23"/>
      <c r="FE1138" s="23"/>
      <c r="FF1138" s="23"/>
      <c r="FG1138" s="23"/>
      <c r="FH1138" s="23"/>
      <c r="FI1138" s="23"/>
      <c r="FJ1138" s="23"/>
      <c r="FK1138" s="23"/>
      <c r="FL1138" s="23"/>
    </row>
    <row r="1139" spans="1:168" ht="15" customHeight="1" x14ac:dyDescent="0.2">
      <c r="A1139" s="8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  <c r="CM1139" s="23"/>
      <c r="CN1139" s="23"/>
      <c r="CO1139" s="23"/>
      <c r="CP1139" s="23"/>
      <c r="CQ1139" s="23"/>
      <c r="CR1139" s="23"/>
      <c r="CS1139" s="23"/>
      <c r="CT1139" s="23"/>
      <c r="CU1139" s="23"/>
      <c r="CV1139" s="23"/>
      <c r="CW1139" s="23"/>
      <c r="CX1139" s="23"/>
      <c r="CY1139" s="23"/>
      <c r="CZ1139" s="23"/>
      <c r="DA1139" s="23"/>
      <c r="DB1139" s="23"/>
      <c r="DC1139" s="23"/>
      <c r="DD1139" s="23"/>
      <c r="DE1139" s="23"/>
      <c r="DF1139" s="23"/>
      <c r="DG1139" s="23"/>
      <c r="DH1139" s="23"/>
      <c r="DI1139" s="23"/>
      <c r="DJ1139" s="23"/>
      <c r="DK1139" s="23"/>
      <c r="DL1139" s="23"/>
      <c r="DM1139" s="23"/>
      <c r="DN1139" s="23"/>
      <c r="DO1139" s="23"/>
      <c r="DP1139" s="23"/>
      <c r="DQ1139" s="23"/>
      <c r="DR1139" s="23"/>
      <c r="DS1139" s="23"/>
      <c r="DT1139" s="23"/>
      <c r="DU1139" s="23"/>
      <c r="DV1139" s="23"/>
      <c r="DW1139" s="23"/>
      <c r="DX1139" s="23"/>
      <c r="DY1139" s="23"/>
      <c r="DZ1139" s="23"/>
      <c r="EA1139" s="23"/>
      <c r="EB1139" s="23"/>
      <c r="EC1139" s="23"/>
      <c r="ED1139" s="23"/>
      <c r="EE1139" s="23"/>
      <c r="EF1139" s="23"/>
      <c r="EG1139" s="23"/>
      <c r="EH1139" s="23"/>
      <c r="EI1139" s="23"/>
      <c r="EJ1139" s="23"/>
      <c r="EK1139" s="23"/>
      <c r="EL1139" s="23"/>
      <c r="EM1139" s="23"/>
      <c r="EN1139" s="23"/>
      <c r="EO1139" s="23"/>
      <c r="EP1139" s="23"/>
      <c r="EQ1139" s="23"/>
      <c r="ER1139" s="23"/>
      <c r="ES1139" s="23"/>
      <c r="ET1139" s="23"/>
      <c r="EU1139" s="23"/>
      <c r="EV1139" s="23"/>
      <c r="EW1139" s="23"/>
      <c r="EX1139" s="23"/>
      <c r="EY1139" s="23"/>
      <c r="EZ1139" s="23"/>
      <c r="FA1139" s="23"/>
      <c r="FB1139" s="23"/>
      <c r="FC1139" s="23"/>
      <c r="FD1139" s="23"/>
      <c r="FE1139" s="23"/>
      <c r="FF1139" s="23"/>
      <c r="FG1139" s="23"/>
      <c r="FH1139" s="23"/>
      <c r="FI1139" s="23"/>
      <c r="FJ1139" s="23"/>
      <c r="FK1139" s="23"/>
      <c r="FL1139" s="23"/>
    </row>
    <row r="1140" spans="1:168" ht="15" customHeight="1" x14ac:dyDescent="0.2">
      <c r="A1140" s="8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  <c r="CM1140" s="23"/>
      <c r="CN1140" s="23"/>
      <c r="CO1140" s="23"/>
      <c r="CP1140" s="23"/>
      <c r="CQ1140" s="23"/>
      <c r="CR1140" s="23"/>
      <c r="CS1140" s="23"/>
      <c r="CT1140" s="23"/>
      <c r="CU1140" s="23"/>
      <c r="CV1140" s="23"/>
      <c r="CW1140" s="23"/>
      <c r="CX1140" s="23"/>
      <c r="CY1140" s="23"/>
      <c r="CZ1140" s="23"/>
      <c r="DA1140" s="23"/>
      <c r="DB1140" s="23"/>
      <c r="DC1140" s="23"/>
      <c r="DD1140" s="23"/>
      <c r="DE1140" s="23"/>
      <c r="DF1140" s="23"/>
      <c r="DG1140" s="23"/>
      <c r="DH1140" s="23"/>
      <c r="DI1140" s="23"/>
      <c r="DJ1140" s="23"/>
      <c r="DK1140" s="23"/>
      <c r="DL1140" s="23"/>
      <c r="DM1140" s="23"/>
      <c r="DN1140" s="23"/>
      <c r="DO1140" s="23"/>
      <c r="DP1140" s="23"/>
      <c r="DQ1140" s="23"/>
      <c r="DR1140" s="23"/>
      <c r="DS1140" s="23"/>
      <c r="DT1140" s="23"/>
      <c r="DU1140" s="23"/>
      <c r="DV1140" s="23"/>
      <c r="DW1140" s="23"/>
      <c r="DX1140" s="23"/>
      <c r="DY1140" s="23"/>
      <c r="DZ1140" s="23"/>
      <c r="EA1140" s="23"/>
      <c r="EB1140" s="23"/>
      <c r="EC1140" s="23"/>
      <c r="ED1140" s="23"/>
      <c r="EE1140" s="23"/>
      <c r="EF1140" s="23"/>
      <c r="EG1140" s="23"/>
      <c r="EH1140" s="23"/>
      <c r="EI1140" s="23"/>
      <c r="EJ1140" s="23"/>
      <c r="EK1140" s="23"/>
      <c r="EL1140" s="23"/>
      <c r="EM1140" s="23"/>
      <c r="EN1140" s="23"/>
      <c r="EO1140" s="23"/>
      <c r="EP1140" s="23"/>
      <c r="EQ1140" s="23"/>
      <c r="ER1140" s="23"/>
      <c r="ES1140" s="23"/>
      <c r="ET1140" s="23"/>
      <c r="EU1140" s="23"/>
      <c r="EV1140" s="23"/>
      <c r="EW1140" s="23"/>
      <c r="EX1140" s="23"/>
      <c r="EY1140" s="23"/>
      <c r="EZ1140" s="23"/>
      <c r="FA1140" s="23"/>
      <c r="FB1140" s="23"/>
      <c r="FC1140" s="23"/>
      <c r="FD1140" s="23"/>
      <c r="FE1140" s="23"/>
      <c r="FF1140" s="23"/>
      <c r="FG1140" s="23"/>
      <c r="FH1140" s="23"/>
      <c r="FI1140" s="23"/>
      <c r="FJ1140" s="23"/>
      <c r="FK1140" s="23"/>
      <c r="FL1140" s="23"/>
    </row>
    <row r="1141" spans="1:168" ht="15" customHeight="1" x14ac:dyDescent="0.2">
      <c r="A1141" s="8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  <c r="CM1141" s="23"/>
      <c r="CN1141" s="23"/>
      <c r="CO1141" s="23"/>
      <c r="CP1141" s="23"/>
      <c r="CQ1141" s="23"/>
      <c r="CR1141" s="23"/>
      <c r="CS1141" s="23"/>
      <c r="CT1141" s="23"/>
      <c r="CU1141" s="23"/>
      <c r="CV1141" s="23"/>
      <c r="CW1141" s="23"/>
      <c r="CX1141" s="23"/>
      <c r="CY1141" s="23"/>
      <c r="CZ1141" s="23"/>
      <c r="DA1141" s="23"/>
      <c r="DB1141" s="23"/>
      <c r="DC1141" s="23"/>
      <c r="DD1141" s="23"/>
      <c r="DE1141" s="23"/>
      <c r="DF1141" s="23"/>
      <c r="DG1141" s="23"/>
      <c r="DH1141" s="23"/>
      <c r="DI1141" s="23"/>
      <c r="DJ1141" s="23"/>
      <c r="DK1141" s="23"/>
      <c r="DL1141" s="23"/>
      <c r="DM1141" s="23"/>
      <c r="DN1141" s="23"/>
      <c r="DO1141" s="23"/>
      <c r="DP1141" s="23"/>
      <c r="DQ1141" s="23"/>
      <c r="DR1141" s="23"/>
      <c r="DS1141" s="23"/>
      <c r="DT1141" s="23"/>
      <c r="DU1141" s="23"/>
      <c r="DV1141" s="23"/>
      <c r="DW1141" s="23"/>
      <c r="DX1141" s="23"/>
      <c r="DY1141" s="23"/>
      <c r="DZ1141" s="23"/>
      <c r="EA1141" s="23"/>
      <c r="EB1141" s="23"/>
      <c r="EC1141" s="23"/>
      <c r="ED1141" s="23"/>
      <c r="EE1141" s="23"/>
      <c r="EF1141" s="23"/>
      <c r="EG1141" s="23"/>
      <c r="EH1141" s="23"/>
      <c r="EI1141" s="23"/>
      <c r="EJ1141" s="23"/>
      <c r="EK1141" s="23"/>
      <c r="EL1141" s="23"/>
      <c r="EM1141" s="23"/>
      <c r="EN1141" s="23"/>
      <c r="EO1141" s="23"/>
      <c r="EP1141" s="23"/>
      <c r="EQ1141" s="23"/>
      <c r="ER1141" s="23"/>
      <c r="ES1141" s="23"/>
      <c r="ET1141" s="23"/>
      <c r="EU1141" s="23"/>
      <c r="EV1141" s="23"/>
      <c r="EW1141" s="23"/>
      <c r="EX1141" s="23"/>
      <c r="EY1141" s="23"/>
      <c r="EZ1141" s="23"/>
      <c r="FA1141" s="23"/>
      <c r="FB1141" s="23"/>
      <c r="FC1141" s="23"/>
      <c r="FD1141" s="23"/>
      <c r="FE1141" s="23"/>
      <c r="FF1141" s="23"/>
      <c r="FG1141" s="23"/>
      <c r="FH1141" s="23"/>
      <c r="FI1141" s="23"/>
      <c r="FJ1141" s="23"/>
      <c r="FK1141" s="23"/>
      <c r="FL1141" s="23"/>
    </row>
    <row r="1142" spans="1:168" ht="15" customHeight="1" x14ac:dyDescent="0.2">
      <c r="A1142" s="8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  <c r="CM1142" s="23"/>
      <c r="CN1142" s="23"/>
      <c r="CO1142" s="23"/>
      <c r="CP1142" s="23"/>
      <c r="CQ1142" s="23"/>
      <c r="CR1142" s="23"/>
      <c r="CS1142" s="23"/>
      <c r="CT1142" s="23"/>
      <c r="CU1142" s="23"/>
      <c r="CV1142" s="23"/>
      <c r="CW1142" s="23"/>
      <c r="CX1142" s="23"/>
      <c r="CY1142" s="23"/>
      <c r="CZ1142" s="23"/>
      <c r="DA1142" s="23"/>
      <c r="DB1142" s="23"/>
      <c r="DC1142" s="23"/>
      <c r="DD1142" s="23"/>
      <c r="DE1142" s="23"/>
      <c r="DF1142" s="23"/>
      <c r="DG1142" s="23"/>
      <c r="DH1142" s="23"/>
      <c r="DI1142" s="23"/>
      <c r="DJ1142" s="23"/>
      <c r="DK1142" s="23"/>
      <c r="DL1142" s="23"/>
      <c r="DM1142" s="23"/>
      <c r="DN1142" s="23"/>
      <c r="DO1142" s="23"/>
      <c r="DP1142" s="23"/>
      <c r="DQ1142" s="23"/>
      <c r="DR1142" s="23"/>
      <c r="DS1142" s="23"/>
      <c r="DT1142" s="23"/>
      <c r="DU1142" s="23"/>
      <c r="DV1142" s="23"/>
      <c r="DW1142" s="23"/>
      <c r="DX1142" s="23"/>
      <c r="DY1142" s="23"/>
      <c r="DZ1142" s="23"/>
      <c r="EA1142" s="23"/>
      <c r="EB1142" s="23"/>
      <c r="EC1142" s="23"/>
      <c r="ED1142" s="23"/>
      <c r="EE1142" s="23"/>
      <c r="EF1142" s="23"/>
      <c r="EG1142" s="23"/>
      <c r="EH1142" s="23"/>
      <c r="EI1142" s="23"/>
      <c r="EJ1142" s="23"/>
      <c r="EK1142" s="23"/>
      <c r="EL1142" s="23"/>
      <c r="EM1142" s="23"/>
      <c r="EN1142" s="23"/>
      <c r="EO1142" s="23"/>
      <c r="EP1142" s="23"/>
      <c r="EQ1142" s="23"/>
      <c r="ER1142" s="23"/>
      <c r="ES1142" s="23"/>
      <c r="ET1142" s="23"/>
      <c r="EU1142" s="23"/>
      <c r="EV1142" s="23"/>
      <c r="EW1142" s="23"/>
      <c r="EX1142" s="23"/>
      <c r="EY1142" s="23"/>
      <c r="EZ1142" s="23"/>
      <c r="FA1142" s="23"/>
      <c r="FB1142" s="23"/>
      <c r="FC1142" s="23"/>
      <c r="FD1142" s="23"/>
      <c r="FE1142" s="23"/>
      <c r="FF1142" s="23"/>
      <c r="FG1142" s="23"/>
      <c r="FH1142" s="23"/>
      <c r="FI1142" s="23"/>
      <c r="FJ1142" s="23"/>
      <c r="FK1142" s="23"/>
      <c r="FL1142" s="23"/>
    </row>
    <row r="1143" spans="1:168" ht="15" customHeight="1" x14ac:dyDescent="0.2">
      <c r="A1143" s="8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  <c r="CM1143" s="23"/>
      <c r="CN1143" s="23"/>
      <c r="CO1143" s="23"/>
      <c r="CP1143" s="23"/>
      <c r="CQ1143" s="23"/>
      <c r="CR1143" s="23"/>
      <c r="CS1143" s="23"/>
      <c r="CT1143" s="23"/>
      <c r="CU1143" s="23"/>
      <c r="CV1143" s="23"/>
      <c r="CW1143" s="23"/>
      <c r="CX1143" s="23"/>
      <c r="CY1143" s="23"/>
      <c r="CZ1143" s="23"/>
      <c r="DA1143" s="23"/>
      <c r="DB1143" s="23"/>
      <c r="DC1143" s="23"/>
      <c r="DD1143" s="23"/>
      <c r="DE1143" s="23"/>
      <c r="DF1143" s="23"/>
      <c r="DG1143" s="23"/>
      <c r="DH1143" s="23"/>
      <c r="DI1143" s="23"/>
      <c r="DJ1143" s="23"/>
      <c r="DK1143" s="23"/>
      <c r="DL1143" s="23"/>
      <c r="DM1143" s="23"/>
      <c r="DN1143" s="23"/>
      <c r="DO1143" s="23"/>
      <c r="DP1143" s="23"/>
      <c r="DQ1143" s="23"/>
      <c r="DR1143" s="23"/>
      <c r="DS1143" s="23"/>
      <c r="DT1143" s="23"/>
      <c r="DU1143" s="23"/>
      <c r="DV1143" s="23"/>
      <c r="DW1143" s="23"/>
      <c r="DX1143" s="23"/>
      <c r="DY1143" s="23"/>
      <c r="DZ1143" s="23"/>
      <c r="EA1143" s="23"/>
      <c r="EB1143" s="23"/>
      <c r="EC1143" s="23"/>
      <c r="ED1143" s="23"/>
      <c r="EE1143" s="23"/>
      <c r="EF1143" s="23"/>
      <c r="EG1143" s="23"/>
      <c r="EH1143" s="23"/>
      <c r="EI1143" s="23"/>
      <c r="EJ1143" s="23"/>
      <c r="EK1143" s="23"/>
      <c r="EL1143" s="23"/>
      <c r="EM1143" s="23"/>
      <c r="EN1143" s="23"/>
      <c r="EO1143" s="23"/>
      <c r="EP1143" s="23"/>
      <c r="EQ1143" s="23"/>
      <c r="ER1143" s="23"/>
      <c r="ES1143" s="23"/>
      <c r="ET1143" s="23"/>
      <c r="EU1143" s="23"/>
      <c r="EV1143" s="23"/>
      <c r="EW1143" s="23"/>
      <c r="EX1143" s="23"/>
      <c r="EY1143" s="23"/>
      <c r="EZ1143" s="23"/>
      <c r="FA1143" s="23"/>
      <c r="FB1143" s="23"/>
      <c r="FC1143" s="23"/>
      <c r="FD1143" s="23"/>
      <c r="FE1143" s="23"/>
      <c r="FF1143" s="23"/>
      <c r="FG1143" s="23"/>
      <c r="FH1143" s="23"/>
      <c r="FI1143" s="23"/>
      <c r="FJ1143" s="23"/>
      <c r="FK1143" s="23"/>
      <c r="FL1143" s="23"/>
    </row>
    <row r="1144" spans="1:168" ht="15" customHeight="1" x14ac:dyDescent="0.2">
      <c r="A1144" s="8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3"/>
      <c r="CG1144" s="23"/>
      <c r="CH1144" s="23"/>
      <c r="CI1144" s="23"/>
      <c r="CJ1144" s="23"/>
      <c r="CK1144" s="23"/>
      <c r="CL1144" s="23"/>
      <c r="CM1144" s="23"/>
      <c r="CN1144" s="23"/>
      <c r="CO1144" s="23"/>
      <c r="CP1144" s="23"/>
      <c r="CQ1144" s="23"/>
      <c r="CR1144" s="23"/>
      <c r="CS1144" s="23"/>
      <c r="CT1144" s="23"/>
      <c r="CU1144" s="23"/>
      <c r="CV1144" s="23"/>
      <c r="CW1144" s="23"/>
      <c r="CX1144" s="23"/>
      <c r="CY1144" s="23"/>
      <c r="CZ1144" s="23"/>
      <c r="DA1144" s="23"/>
      <c r="DB1144" s="23"/>
      <c r="DC1144" s="23"/>
      <c r="DD1144" s="23"/>
      <c r="DE1144" s="23"/>
      <c r="DF1144" s="23"/>
      <c r="DG1144" s="23"/>
      <c r="DH1144" s="23"/>
      <c r="DI1144" s="23"/>
      <c r="DJ1144" s="23"/>
      <c r="DK1144" s="23"/>
      <c r="DL1144" s="23"/>
      <c r="DM1144" s="23"/>
      <c r="DN1144" s="23"/>
      <c r="DO1144" s="23"/>
      <c r="DP1144" s="23"/>
      <c r="DQ1144" s="23"/>
      <c r="DR1144" s="23"/>
      <c r="DS1144" s="23"/>
      <c r="DT1144" s="23"/>
      <c r="DU1144" s="23"/>
      <c r="DV1144" s="23"/>
      <c r="DW1144" s="23"/>
      <c r="DX1144" s="23"/>
      <c r="DY1144" s="23"/>
      <c r="DZ1144" s="23"/>
      <c r="EA1144" s="23"/>
      <c r="EB1144" s="23"/>
      <c r="EC1144" s="23"/>
      <c r="ED1144" s="23"/>
      <c r="EE1144" s="23"/>
      <c r="EF1144" s="23"/>
      <c r="EG1144" s="23"/>
      <c r="EH1144" s="23"/>
      <c r="EI1144" s="23"/>
      <c r="EJ1144" s="23"/>
      <c r="EK1144" s="23"/>
      <c r="EL1144" s="23"/>
      <c r="EM1144" s="23"/>
      <c r="EN1144" s="23"/>
      <c r="EO1144" s="23"/>
      <c r="EP1144" s="23"/>
      <c r="EQ1144" s="23"/>
      <c r="ER1144" s="23"/>
      <c r="ES1144" s="23"/>
      <c r="ET1144" s="23"/>
      <c r="EU1144" s="23"/>
      <c r="EV1144" s="23"/>
      <c r="EW1144" s="23"/>
      <c r="EX1144" s="23"/>
      <c r="EY1144" s="23"/>
      <c r="EZ1144" s="23"/>
      <c r="FA1144" s="23"/>
      <c r="FB1144" s="23"/>
      <c r="FC1144" s="23"/>
      <c r="FD1144" s="23"/>
      <c r="FE1144" s="23"/>
      <c r="FF1144" s="23"/>
      <c r="FG1144" s="23"/>
      <c r="FH1144" s="23"/>
      <c r="FI1144" s="23"/>
      <c r="FJ1144" s="23"/>
      <c r="FK1144" s="23"/>
      <c r="FL1144" s="23"/>
    </row>
    <row r="1145" spans="1:168" ht="15" customHeight="1" x14ac:dyDescent="0.2">
      <c r="A1145" s="8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  <c r="CM1145" s="23"/>
      <c r="CN1145" s="23"/>
      <c r="CO1145" s="23"/>
      <c r="CP1145" s="23"/>
      <c r="CQ1145" s="23"/>
      <c r="CR1145" s="23"/>
      <c r="CS1145" s="23"/>
      <c r="CT1145" s="23"/>
      <c r="CU1145" s="23"/>
      <c r="CV1145" s="23"/>
      <c r="CW1145" s="23"/>
      <c r="CX1145" s="23"/>
      <c r="CY1145" s="23"/>
      <c r="CZ1145" s="23"/>
      <c r="DA1145" s="23"/>
      <c r="DB1145" s="23"/>
      <c r="DC1145" s="23"/>
      <c r="DD1145" s="23"/>
      <c r="DE1145" s="23"/>
      <c r="DF1145" s="23"/>
      <c r="DG1145" s="23"/>
      <c r="DH1145" s="23"/>
      <c r="DI1145" s="23"/>
      <c r="DJ1145" s="23"/>
      <c r="DK1145" s="23"/>
      <c r="DL1145" s="23"/>
      <c r="DM1145" s="23"/>
      <c r="DN1145" s="23"/>
      <c r="DO1145" s="23"/>
      <c r="DP1145" s="23"/>
      <c r="DQ1145" s="23"/>
      <c r="DR1145" s="23"/>
      <c r="DS1145" s="23"/>
      <c r="DT1145" s="23"/>
      <c r="DU1145" s="23"/>
      <c r="DV1145" s="23"/>
      <c r="DW1145" s="23"/>
      <c r="DX1145" s="23"/>
      <c r="DY1145" s="23"/>
      <c r="DZ1145" s="23"/>
      <c r="EA1145" s="23"/>
      <c r="EB1145" s="23"/>
      <c r="EC1145" s="23"/>
      <c r="ED1145" s="23"/>
      <c r="EE1145" s="23"/>
      <c r="EF1145" s="23"/>
      <c r="EG1145" s="23"/>
      <c r="EH1145" s="23"/>
      <c r="EI1145" s="23"/>
      <c r="EJ1145" s="23"/>
      <c r="EK1145" s="23"/>
      <c r="EL1145" s="23"/>
      <c r="EM1145" s="23"/>
      <c r="EN1145" s="23"/>
      <c r="EO1145" s="23"/>
      <c r="EP1145" s="23"/>
      <c r="EQ1145" s="23"/>
      <c r="ER1145" s="23"/>
      <c r="ES1145" s="23"/>
      <c r="ET1145" s="23"/>
      <c r="EU1145" s="23"/>
      <c r="EV1145" s="23"/>
      <c r="EW1145" s="23"/>
      <c r="EX1145" s="23"/>
      <c r="EY1145" s="23"/>
      <c r="EZ1145" s="23"/>
      <c r="FA1145" s="23"/>
      <c r="FB1145" s="23"/>
      <c r="FC1145" s="23"/>
      <c r="FD1145" s="23"/>
      <c r="FE1145" s="23"/>
      <c r="FF1145" s="23"/>
      <c r="FG1145" s="23"/>
      <c r="FH1145" s="23"/>
      <c r="FI1145" s="23"/>
      <c r="FJ1145" s="23"/>
      <c r="FK1145" s="23"/>
      <c r="FL1145" s="23"/>
    </row>
    <row r="1146" spans="1:168" ht="15" customHeight="1" x14ac:dyDescent="0.2">
      <c r="A1146" s="8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  <c r="CM1146" s="23"/>
      <c r="CN1146" s="23"/>
      <c r="CO1146" s="23"/>
      <c r="CP1146" s="23"/>
      <c r="CQ1146" s="23"/>
      <c r="CR1146" s="23"/>
      <c r="CS1146" s="23"/>
      <c r="CT1146" s="23"/>
      <c r="CU1146" s="23"/>
      <c r="CV1146" s="23"/>
      <c r="CW1146" s="23"/>
      <c r="CX1146" s="23"/>
      <c r="CY1146" s="23"/>
      <c r="CZ1146" s="23"/>
      <c r="DA1146" s="23"/>
      <c r="DB1146" s="23"/>
      <c r="DC1146" s="23"/>
      <c r="DD1146" s="23"/>
      <c r="DE1146" s="23"/>
      <c r="DF1146" s="23"/>
      <c r="DG1146" s="23"/>
      <c r="DH1146" s="23"/>
      <c r="DI1146" s="23"/>
      <c r="DJ1146" s="23"/>
      <c r="DK1146" s="23"/>
      <c r="DL1146" s="23"/>
      <c r="DM1146" s="23"/>
      <c r="DN1146" s="23"/>
      <c r="DO1146" s="23"/>
      <c r="DP1146" s="23"/>
      <c r="DQ1146" s="23"/>
      <c r="DR1146" s="23"/>
      <c r="DS1146" s="23"/>
      <c r="DT1146" s="23"/>
      <c r="DU1146" s="23"/>
      <c r="DV1146" s="23"/>
      <c r="DW1146" s="23"/>
      <c r="DX1146" s="23"/>
      <c r="DY1146" s="23"/>
      <c r="DZ1146" s="23"/>
      <c r="EA1146" s="23"/>
      <c r="EB1146" s="23"/>
      <c r="EC1146" s="23"/>
      <c r="ED1146" s="23"/>
      <c r="EE1146" s="23"/>
      <c r="EF1146" s="23"/>
      <c r="EG1146" s="23"/>
      <c r="EH1146" s="23"/>
      <c r="EI1146" s="23"/>
      <c r="EJ1146" s="23"/>
      <c r="EK1146" s="23"/>
      <c r="EL1146" s="23"/>
      <c r="EM1146" s="23"/>
      <c r="EN1146" s="23"/>
      <c r="EO1146" s="23"/>
      <c r="EP1146" s="23"/>
      <c r="EQ1146" s="23"/>
      <c r="ER1146" s="23"/>
      <c r="ES1146" s="23"/>
      <c r="ET1146" s="23"/>
      <c r="EU1146" s="23"/>
      <c r="EV1146" s="23"/>
      <c r="EW1146" s="23"/>
      <c r="EX1146" s="23"/>
      <c r="EY1146" s="23"/>
      <c r="EZ1146" s="23"/>
      <c r="FA1146" s="23"/>
      <c r="FB1146" s="23"/>
      <c r="FC1146" s="23"/>
      <c r="FD1146" s="23"/>
      <c r="FE1146" s="23"/>
      <c r="FF1146" s="23"/>
      <c r="FG1146" s="23"/>
      <c r="FH1146" s="23"/>
      <c r="FI1146" s="23"/>
      <c r="FJ1146" s="23"/>
      <c r="FK1146" s="23"/>
      <c r="FL1146" s="23"/>
    </row>
    <row r="1147" spans="1:168" ht="15" customHeight="1" x14ac:dyDescent="0.2">
      <c r="A1147" s="8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  <c r="CM1147" s="23"/>
      <c r="CN1147" s="23"/>
      <c r="CO1147" s="23"/>
      <c r="CP1147" s="23"/>
      <c r="CQ1147" s="23"/>
      <c r="CR1147" s="23"/>
      <c r="CS1147" s="23"/>
      <c r="CT1147" s="23"/>
      <c r="CU1147" s="23"/>
      <c r="CV1147" s="23"/>
      <c r="CW1147" s="23"/>
      <c r="CX1147" s="23"/>
      <c r="CY1147" s="23"/>
      <c r="CZ1147" s="23"/>
      <c r="DA1147" s="23"/>
      <c r="DB1147" s="23"/>
      <c r="DC1147" s="23"/>
      <c r="DD1147" s="23"/>
      <c r="DE1147" s="23"/>
      <c r="DF1147" s="23"/>
      <c r="DG1147" s="23"/>
      <c r="DH1147" s="23"/>
      <c r="DI1147" s="23"/>
      <c r="DJ1147" s="23"/>
      <c r="DK1147" s="23"/>
      <c r="DL1147" s="23"/>
      <c r="DM1147" s="23"/>
      <c r="DN1147" s="23"/>
      <c r="DO1147" s="23"/>
      <c r="DP1147" s="23"/>
      <c r="DQ1147" s="23"/>
      <c r="DR1147" s="23"/>
      <c r="DS1147" s="23"/>
      <c r="DT1147" s="23"/>
      <c r="DU1147" s="23"/>
      <c r="DV1147" s="23"/>
      <c r="DW1147" s="23"/>
      <c r="DX1147" s="23"/>
      <c r="DY1147" s="23"/>
      <c r="DZ1147" s="23"/>
      <c r="EA1147" s="23"/>
      <c r="EB1147" s="23"/>
      <c r="EC1147" s="23"/>
      <c r="ED1147" s="23"/>
      <c r="EE1147" s="23"/>
      <c r="EF1147" s="23"/>
      <c r="EG1147" s="23"/>
      <c r="EH1147" s="23"/>
      <c r="EI1147" s="23"/>
      <c r="EJ1147" s="23"/>
      <c r="EK1147" s="23"/>
      <c r="EL1147" s="23"/>
      <c r="EM1147" s="23"/>
      <c r="EN1147" s="23"/>
      <c r="EO1147" s="23"/>
      <c r="EP1147" s="23"/>
      <c r="EQ1147" s="23"/>
      <c r="ER1147" s="23"/>
      <c r="ES1147" s="23"/>
      <c r="ET1147" s="23"/>
      <c r="EU1147" s="23"/>
      <c r="EV1147" s="23"/>
      <c r="EW1147" s="23"/>
      <c r="EX1147" s="23"/>
      <c r="EY1147" s="23"/>
      <c r="EZ1147" s="23"/>
      <c r="FA1147" s="23"/>
      <c r="FB1147" s="23"/>
      <c r="FC1147" s="23"/>
      <c r="FD1147" s="23"/>
      <c r="FE1147" s="23"/>
      <c r="FF1147" s="23"/>
      <c r="FG1147" s="23"/>
      <c r="FH1147" s="23"/>
      <c r="FI1147" s="23"/>
      <c r="FJ1147" s="23"/>
      <c r="FK1147" s="23"/>
      <c r="FL1147" s="23"/>
    </row>
    <row r="1148" spans="1:168" ht="15" customHeight="1" x14ac:dyDescent="0.2">
      <c r="A1148" s="8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  <c r="CM1148" s="23"/>
      <c r="CN1148" s="23"/>
      <c r="CO1148" s="23"/>
      <c r="CP1148" s="23"/>
      <c r="CQ1148" s="23"/>
      <c r="CR1148" s="23"/>
      <c r="CS1148" s="23"/>
      <c r="CT1148" s="23"/>
      <c r="CU1148" s="23"/>
      <c r="CV1148" s="23"/>
      <c r="CW1148" s="23"/>
      <c r="CX1148" s="23"/>
      <c r="CY1148" s="23"/>
      <c r="CZ1148" s="23"/>
      <c r="DA1148" s="23"/>
      <c r="DB1148" s="23"/>
      <c r="DC1148" s="23"/>
      <c r="DD1148" s="23"/>
      <c r="DE1148" s="23"/>
      <c r="DF1148" s="23"/>
      <c r="DG1148" s="23"/>
      <c r="DH1148" s="23"/>
      <c r="DI1148" s="23"/>
      <c r="DJ1148" s="23"/>
      <c r="DK1148" s="23"/>
      <c r="DL1148" s="23"/>
      <c r="DM1148" s="23"/>
      <c r="DN1148" s="23"/>
      <c r="DO1148" s="23"/>
      <c r="DP1148" s="23"/>
      <c r="DQ1148" s="23"/>
      <c r="DR1148" s="23"/>
      <c r="DS1148" s="23"/>
      <c r="DT1148" s="23"/>
      <c r="DU1148" s="23"/>
      <c r="DV1148" s="23"/>
      <c r="DW1148" s="23"/>
      <c r="DX1148" s="23"/>
      <c r="DY1148" s="23"/>
      <c r="DZ1148" s="23"/>
      <c r="EA1148" s="23"/>
      <c r="EB1148" s="23"/>
      <c r="EC1148" s="23"/>
      <c r="ED1148" s="23"/>
      <c r="EE1148" s="23"/>
      <c r="EF1148" s="23"/>
      <c r="EG1148" s="23"/>
      <c r="EH1148" s="23"/>
      <c r="EI1148" s="23"/>
      <c r="EJ1148" s="23"/>
      <c r="EK1148" s="23"/>
      <c r="EL1148" s="23"/>
      <c r="EM1148" s="23"/>
      <c r="EN1148" s="23"/>
      <c r="EO1148" s="23"/>
      <c r="EP1148" s="23"/>
      <c r="EQ1148" s="23"/>
      <c r="ER1148" s="23"/>
      <c r="ES1148" s="23"/>
      <c r="ET1148" s="23"/>
      <c r="EU1148" s="23"/>
      <c r="EV1148" s="23"/>
      <c r="EW1148" s="23"/>
      <c r="EX1148" s="23"/>
      <c r="EY1148" s="23"/>
      <c r="EZ1148" s="23"/>
      <c r="FA1148" s="23"/>
      <c r="FB1148" s="23"/>
      <c r="FC1148" s="23"/>
      <c r="FD1148" s="23"/>
      <c r="FE1148" s="23"/>
      <c r="FF1148" s="23"/>
      <c r="FG1148" s="23"/>
      <c r="FH1148" s="23"/>
      <c r="FI1148" s="23"/>
      <c r="FJ1148" s="23"/>
      <c r="FK1148" s="23"/>
      <c r="FL1148" s="23"/>
    </row>
    <row r="1149" spans="1:168" ht="15" customHeight="1" x14ac:dyDescent="0.2">
      <c r="A1149" s="8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  <c r="CM1149" s="23"/>
      <c r="CN1149" s="23"/>
      <c r="CO1149" s="23"/>
      <c r="CP1149" s="23"/>
      <c r="CQ1149" s="23"/>
      <c r="CR1149" s="23"/>
      <c r="CS1149" s="23"/>
      <c r="CT1149" s="23"/>
      <c r="CU1149" s="23"/>
      <c r="CV1149" s="23"/>
      <c r="CW1149" s="23"/>
      <c r="CX1149" s="23"/>
      <c r="CY1149" s="23"/>
      <c r="CZ1149" s="23"/>
      <c r="DA1149" s="23"/>
      <c r="DB1149" s="23"/>
      <c r="DC1149" s="23"/>
      <c r="DD1149" s="23"/>
      <c r="DE1149" s="23"/>
      <c r="DF1149" s="23"/>
      <c r="DG1149" s="23"/>
      <c r="DH1149" s="23"/>
      <c r="DI1149" s="23"/>
      <c r="DJ1149" s="23"/>
      <c r="DK1149" s="23"/>
      <c r="DL1149" s="23"/>
      <c r="DM1149" s="23"/>
      <c r="DN1149" s="23"/>
      <c r="DO1149" s="23"/>
      <c r="DP1149" s="23"/>
      <c r="DQ1149" s="23"/>
      <c r="DR1149" s="23"/>
      <c r="DS1149" s="23"/>
      <c r="DT1149" s="23"/>
      <c r="DU1149" s="23"/>
      <c r="DV1149" s="23"/>
      <c r="DW1149" s="23"/>
      <c r="DX1149" s="23"/>
      <c r="DY1149" s="23"/>
      <c r="DZ1149" s="23"/>
      <c r="EA1149" s="23"/>
      <c r="EB1149" s="23"/>
      <c r="EC1149" s="23"/>
      <c r="ED1149" s="23"/>
      <c r="EE1149" s="23"/>
      <c r="EF1149" s="23"/>
      <c r="EG1149" s="23"/>
      <c r="EH1149" s="23"/>
      <c r="EI1149" s="23"/>
      <c r="EJ1149" s="23"/>
      <c r="EK1149" s="23"/>
      <c r="EL1149" s="23"/>
      <c r="EM1149" s="23"/>
      <c r="EN1149" s="23"/>
      <c r="EO1149" s="23"/>
      <c r="EP1149" s="23"/>
      <c r="EQ1149" s="23"/>
      <c r="ER1149" s="23"/>
      <c r="ES1149" s="23"/>
      <c r="ET1149" s="23"/>
      <c r="EU1149" s="23"/>
      <c r="EV1149" s="23"/>
      <c r="EW1149" s="23"/>
      <c r="EX1149" s="23"/>
      <c r="EY1149" s="23"/>
      <c r="EZ1149" s="23"/>
      <c r="FA1149" s="23"/>
      <c r="FB1149" s="23"/>
      <c r="FC1149" s="23"/>
      <c r="FD1149" s="23"/>
      <c r="FE1149" s="23"/>
      <c r="FF1149" s="23"/>
      <c r="FG1149" s="23"/>
      <c r="FH1149" s="23"/>
      <c r="FI1149" s="23"/>
      <c r="FJ1149" s="23"/>
      <c r="FK1149" s="23"/>
      <c r="FL1149" s="23"/>
    </row>
    <row r="1150" spans="1:168" ht="15" customHeight="1" x14ac:dyDescent="0.2">
      <c r="A1150" s="8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  <c r="BQ1150" s="23"/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3"/>
      <c r="CG1150" s="23"/>
      <c r="CH1150" s="23"/>
      <c r="CI1150" s="23"/>
      <c r="CJ1150" s="23"/>
      <c r="CK1150" s="23"/>
      <c r="CL1150" s="23"/>
      <c r="CM1150" s="23"/>
      <c r="CN1150" s="23"/>
      <c r="CO1150" s="23"/>
      <c r="CP1150" s="23"/>
      <c r="CQ1150" s="23"/>
      <c r="CR1150" s="23"/>
      <c r="CS1150" s="23"/>
      <c r="CT1150" s="23"/>
      <c r="CU1150" s="23"/>
      <c r="CV1150" s="23"/>
      <c r="CW1150" s="23"/>
      <c r="CX1150" s="23"/>
      <c r="CY1150" s="23"/>
      <c r="CZ1150" s="23"/>
      <c r="DA1150" s="23"/>
      <c r="DB1150" s="23"/>
      <c r="DC1150" s="23"/>
      <c r="DD1150" s="23"/>
      <c r="DE1150" s="23"/>
      <c r="DF1150" s="23"/>
      <c r="DG1150" s="23"/>
      <c r="DH1150" s="23"/>
      <c r="DI1150" s="23"/>
      <c r="DJ1150" s="23"/>
      <c r="DK1150" s="23"/>
      <c r="DL1150" s="23"/>
      <c r="DM1150" s="23"/>
      <c r="DN1150" s="23"/>
      <c r="DO1150" s="23"/>
      <c r="DP1150" s="23"/>
      <c r="DQ1150" s="23"/>
      <c r="DR1150" s="23"/>
      <c r="DS1150" s="23"/>
      <c r="DT1150" s="23"/>
      <c r="DU1150" s="23"/>
      <c r="DV1150" s="23"/>
      <c r="DW1150" s="23"/>
      <c r="DX1150" s="23"/>
      <c r="DY1150" s="23"/>
      <c r="DZ1150" s="23"/>
      <c r="EA1150" s="23"/>
      <c r="EB1150" s="23"/>
      <c r="EC1150" s="23"/>
      <c r="ED1150" s="23"/>
      <c r="EE1150" s="23"/>
      <c r="EF1150" s="23"/>
      <c r="EG1150" s="23"/>
      <c r="EH1150" s="23"/>
      <c r="EI1150" s="23"/>
      <c r="EJ1150" s="23"/>
      <c r="EK1150" s="23"/>
      <c r="EL1150" s="23"/>
      <c r="EM1150" s="23"/>
      <c r="EN1150" s="23"/>
      <c r="EO1150" s="23"/>
      <c r="EP1150" s="23"/>
      <c r="EQ1150" s="23"/>
      <c r="ER1150" s="23"/>
      <c r="ES1150" s="23"/>
      <c r="ET1150" s="23"/>
      <c r="EU1150" s="23"/>
      <c r="EV1150" s="23"/>
      <c r="EW1150" s="23"/>
      <c r="EX1150" s="23"/>
      <c r="EY1150" s="23"/>
      <c r="EZ1150" s="23"/>
      <c r="FA1150" s="23"/>
      <c r="FB1150" s="23"/>
      <c r="FC1150" s="23"/>
      <c r="FD1150" s="23"/>
      <c r="FE1150" s="23"/>
      <c r="FF1150" s="23"/>
      <c r="FG1150" s="23"/>
      <c r="FH1150" s="23"/>
      <c r="FI1150" s="23"/>
      <c r="FJ1150" s="23"/>
      <c r="FK1150" s="23"/>
      <c r="FL1150" s="23"/>
    </row>
    <row r="1151" spans="1:168" ht="15" customHeight="1" x14ac:dyDescent="0.2">
      <c r="A1151" s="8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  <c r="CM1151" s="23"/>
      <c r="CN1151" s="23"/>
      <c r="CO1151" s="23"/>
      <c r="CP1151" s="23"/>
      <c r="CQ1151" s="23"/>
      <c r="CR1151" s="23"/>
      <c r="CS1151" s="23"/>
      <c r="CT1151" s="23"/>
      <c r="CU1151" s="23"/>
      <c r="CV1151" s="23"/>
      <c r="CW1151" s="23"/>
      <c r="CX1151" s="23"/>
      <c r="CY1151" s="23"/>
      <c r="CZ1151" s="23"/>
      <c r="DA1151" s="23"/>
      <c r="DB1151" s="23"/>
      <c r="DC1151" s="23"/>
      <c r="DD1151" s="23"/>
      <c r="DE1151" s="23"/>
      <c r="DF1151" s="23"/>
      <c r="DG1151" s="23"/>
      <c r="DH1151" s="23"/>
      <c r="DI1151" s="23"/>
      <c r="DJ1151" s="23"/>
      <c r="DK1151" s="23"/>
      <c r="DL1151" s="23"/>
      <c r="DM1151" s="23"/>
      <c r="DN1151" s="23"/>
      <c r="DO1151" s="23"/>
      <c r="DP1151" s="23"/>
      <c r="DQ1151" s="23"/>
      <c r="DR1151" s="23"/>
      <c r="DS1151" s="23"/>
      <c r="DT1151" s="23"/>
      <c r="DU1151" s="23"/>
      <c r="DV1151" s="23"/>
      <c r="DW1151" s="23"/>
      <c r="DX1151" s="23"/>
      <c r="DY1151" s="23"/>
      <c r="DZ1151" s="23"/>
      <c r="EA1151" s="23"/>
      <c r="EB1151" s="23"/>
      <c r="EC1151" s="23"/>
      <c r="ED1151" s="23"/>
      <c r="EE1151" s="23"/>
      <c r="EF1151" s="23"/>
      <c r="EG1151" s="23"/>
      <c r="EH1151" s="23"/>
      <c r="EI1151" s="23"/>
      <c r="EJ1151" s="23"/>
      <c r="EK1151" s="23"/>
      <c r="EL1151" s="23"/>
      <c r="EM1151" s="23"/>
      <c r="EN1151" s="23"/>
      <c r="EO1151" s="23"/>
      <c r="EP1151" s="23"/>
      <c r="EQ1151" s="23"/>
      <c r="ER1151" s="23"/>
      <c r="ES1151" s="23"/>
      <c r="ET1151" s="23"/>
      <c r="EU1151" s="23"/>
      <c r="EV1151" s="23"/>
      <c r="EW1151" s="23"/>
      <c r="EX1151" s="23"/>
      <c r="EY1151" s="23"/>
      <c r="EZ1151" s="23"/>
      <c r="FA1151" s="23"/>
      <c r="FB1151" s="23"/>
      <c r="FC1151" s="23"/>
      <c r="FD1151" s="23"/>
      <c r="FE1151" s="23"/>
      <c r="FF1151" s="23"/>
      <c r="FG1151" s="23"/>
      <c r="FH1151" s="23"/>
      <c r="FI1151" s="23"/>
      <c r="FJ1151" s="23"/>
      <c r="FK1151" s="23"/>
      <c r="FL1151" s="23"/>
    </row>
    <row r="1152" spans="1:168" ht="15" customHeight="1" x14ac:dyDescent="0.2">
      <c r="A1152" s="8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  <c r="CM1152" s="23"/>
      <c r="CN1152" s="23"/>
      <c r="CO1152" s="23"/>
      <c r="CP1152" s="23"/>
      <c r="CQ1152" s="23"/>
      <c r="CR1152" s="23"/>
      <c r="CS1152" s="23"/>
      <c r="CT1152" s="23"/>
      <c r="CU1152" s="23"/>
      <c r="CV1152" s="23"/>
      <c r="CW1152" s="23"/>
      <c r="CX1152" s="23"/>
      <c r="CY1152" s="23"/>
      <c r="CZ1152" s="23"/>
      <c r="DA1152" s="23"/>
      <c r="DB1152" s="23"/>
      <c r="DC1152" s="23"/>
      <c r="DD1152" s="23"/>
      <c r="DE1152" s="23"/>
      <c r="DF1152" s="23"/>
      <c r="DG1152" s="23"/>
      <c r="DH1152" s="23"/>
      <c r="DI1152" s="23"/>
      <c r="DJ1152" s="23"/>
      <c r="DK1152" s="23"/>
      <c r="DL1152" s="23"/>
      <c r="DM1152" s="23"/>
      <c r="DN1152" s="23"/>
      <c r="DO1152" s="23"/>
      <c r="DP1152" s="23"/>
      <c r="DQ1152" s="23"/>
      <c r="DR1152" s="23"/>
      <c r="DS1152" s="23"/>
      <c r="DT1152" s="23"/>
      <c r="DU1152" s="23"/>
      <c r="DV1152" s="23"/>
      <c r="DW1152" s="23"/>
      <c r="DX1152" s="23"/>
      <c r="DY1152" s="23"/>
      <c r="DZ1152" s="23"/>
      <c r="EA1152" s="23"/>
      <c r="EB1152" s="23"/>
      <c r="EC1152" s="23"/>
      <c r="ED1152" s="23"/>
      <c r="EE1152" s="23"/>
      <c r="EF1152" s="23"/>
      <c r="EG1152" s="23"/>
      <c r="EH1152" s="23"/>
      <c r="EI1152" s="23"/>
      <c r="EJ1152" s="23"/>
      <c r="EK1152" s="23"/>
      <c r="EL1152" s="23"/>
      <c r="EM1152" s="23"/>
      <c r="EN1152" s="23"/>
      <c r="EO1152" s="23"/>
      <c r="EP1152" s="23"/>
      <c r="EQ1152" s="23"/>
      <c r="ER1152" s="23"/>
      <c r="ES1152" s="23"/>
      <c r="ET1152" s="23"/>
      <c r="EU1152" s="23"/>
      <c r="EV1152" s="23"/>
      <c r="EW1152" s="23"/>
      <c r="EX1152" s="23"/>
      <c r="EY1152" s="23"/>
      <c r="EZ1152" s="23"/>
      <c r="FA1152" s="23"/>
      <c r="FB1152" s="23"/>
      <c r="FC1152" s="23"/>
      <c r="FD1152" s="23"/>
      <c r="FE1152" s="23"/>
      <c r="FF1152" s="23"/>
      <c r="FG1152" s="23"/>
      <c r="FH1152" s="23"/>
      <c r="FI1152" s="23"/>
      <c r="FJ1152" s="23"/>
      <c r="FK1152" s="23"/>
      <c r="FL1152" s="23"/>
    </row>
    <row r="1153" spans="1:168" ht="15" customHeight="1" x14ac:dyDescent="0.2">
      <c r="A1153" s="8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3"/>
      <c r="CG1153" s="23"/>
      <c r="CH1153" s="23"/>
      <c r="CI1153" s="23"/>
      <c r="CJ1153" s="23"/>
      <c r="CK1153" s="23"/>
      <c r="CL1153" s="23"/>
      <c r="CM1153" s="23"/>
      <c r="CN1153" s="23"/>
      <c r="CO1153" s="23"/>
      <c r="CP1153" s="23"/>
      <c r="CQ1153" s="23"/>
      <c r="CR1153" s="23"/>
      <c r="CS1153" s="23"/>
      <c r="CT1153" s="23"/>
      <c r="CU1153" s="23"/>
      <c r="CV1153" s="23"/>
      <c r="CW1153" s="23"/>
      <c r="CX1153" s="23"/>
      <c r="CY1153" s="23"/>
      <c r="CZ1153" s="23"/>
      <c r="DA1153" s="23"/>
      <c r="DB1153" s="23"/>
      <c r="DC1153" s="23"/>
      <c r="DD1153" s="23"/>
      <c r="DE1153" s="23"/>
      <c r="DF1153" s="23"/>
      <c r="DG1153" s="23"/>
      <c r="DH1153" s="23"/>
      <c r="DI1153" s="23"/>
      <c r="DJ1153" s="23"/>
      <c r="DK1153" s="23"/>
      <c r="DL1153" s="23"/>
      <c r="DM1153" s="23"/>
      <c r="DN1153" s="23"/>
      <c r="DO1153" s="23"/>
      <c r="DP1153" s="23"/>
      <c r="DQ1153" s="23"/>
      <c r="DR1153" s="23"/>
      <c r="DS1153" s="23"/>
      <c r="DT1153" s="23"/>
      <c r="DU1153" s="23"/>
      <c r="DV1153" s="23"/>
      <c r="DW1153" s="23"/>
      <c r="DX1153" s="23"/>
      <c r="DY1153" s="23"/>
      <c r="DZ1153" s="23"/>
      <c r="EA1153" s="23"/>
      <c r="EB1153" s="23"/>
      <c r="EC1153" s="23"/>
      <c r="ED1153" s="23"/>
      <c r="EE1153" s="23"/>
      <c r="EF1153" s="23"/>
      <c r="EG1153" s="23"/>
      <c r="EH1153" s="23"/>
      <c r="EI1153" s="23"/>
      <c r="EJ1153" s="23"/>
      <c r="EK1153" s="23"/>
      <c r="EL1153" s="23"/>
      <c r="EM1153" s="23"/>
      <c r="EN1153" s="23"/>
      <c r="EO1153" s="23"/>
      <c r="EP1153" s="23"/>
      <c r="EQ1153" s="23"/>
      <c r="ER1153" s="23"/>
      <c r="ES1153" s="23"/>
      <c r="ET1153" s="23"/>
      <c r="EU1153" s="23"/>
      <c r="EV1153" s="23"/>
      <c r="EW1153" s="23"/>
      <c r="EX1153" s="23"/>
      <c r="EY1153" s="23"/>
      <c r="EZ1153" s="23"/>
      <c r="FA1153" s="23"/>
      <c r="FB1153" s="23"/>
      <c r="FC1153" s="23"/>
      <c r="FD1153" s="23"/>
      <c r="FE1153" s="23"/>
      <c r="FF1153" s="23"/>
      <c r="FG1153" s="23"/>
      <c r="FH1153" s="23"/>
      <c r="FI1153" s="23"/>
      <c r="FJ1153" s="23"/>
      <c r="FK1153" s="23"/>
      <c r="FL1153" s="23"/>
    </row>
    <row r="1154" spans="1:168" ht="15" customHeight="1" x14ac:dyDescent="0.2">
      <c r="A1154" s="8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  <c r="CM1154" s="23"/>
      <c r="CN1154" s="23"/>
      <c r="CO1154" s="23"/>
      <c r="CP1154" s="23"/>
      <c r="CQ1154" s="23"/>
      <c r="CR1154" s="23"/>
      <c r="CS1154" s="23"/>
      <c r="CT1154" s="23"/>
      <c r="CU1154" s="23"/>
      <c r="CV1154" s="23"/>
      <c r="CW1154" s="23"/>
      <c r="CX1154" s="23"/>
      <c r="CY1154" s="23"/>
      <c r="CZ1154" s="23"/>
      <c r="DA1154" s="23"/>
      <c r="DB1154" s="23"/>
      <c r="DC1154" s="23"/>
      <c r="DD1154" s="23"/>
      <c r="DE1154" s="23"/>
      <c r="DF1154" s="23"/>
      <c r="DG1154" s="23"/>
      <c r="DH1154" s="23"/>
      <c r="DI1154" s="23"/>
      <c r="DJ1154" s="23"/>
      <c r="DK1154" s="23"/>
      <c r="DL1154" s="23"/>
      <c r="DM1154" s="23"/>
      <c r="DN1154" s="23"/>
      <c r="DO1154" s="23"/>
      <c r="DP1154" s="23"/>
      <c r="DQ1154" s="23"/>
      <c r="DR1154" s="23"/>
      <c r="DS1154" s="23"/>
      <c r="DT1154" s="23"/>
      <c r="DU1154" s="23"/>
      <c r="DV1154" s="23"/>
      <c r="DW1154" s="23"/>
      <c r="DX1154" s="23"/>
      <c r="DY1154" s="23"/>
      <c r="DZ1154" s="23"/>
      <c r="EA1154" s="23"/>
      <c r="EB1154" s="23"/>
      <c r="EC1154" s="23"/>
      <c r="ED1154" s="23"/>
      <c r="EE1154" s="23"/>
      <c r="EF1154" s="23"/>
      <c r="EG1154" s="23"/>
      <c r="EH1154" s="23"/>
      <c r="EI1154" s="23"/>
      <c r="EJ1154" s="23"/>
      <c r="EK1154" s="23"/>
      <c r="EL1154" s="23"/>
      <c r="EM1154" s="23"/>
      <c r="EN1154" s="23"/>
      <c r="EO1154" s="23"/>
      <c r="EP1154" s="23"/>
      <c r="EQ1154" s="23"/>
      <c r="ER1154" s="23"/>
      <c r="ES1154" s="23"/>
      <c r="ET1154" s="23"/>
      <c r="EU1154" s="23"/>
      <c r="EV1154" s="23"/>
      <c r="EW1154" s="23"/>
      <c r="EX1154" s="23"/>
      <c r="EY1154" s="23"/>
      <c r="EZ1154" s="23"/>
      <c r="FA1154" s="23"/>
      <c r="FB1154" s="23"/>
      <c r="FC1154" s="23"/>
      <c r="FD1154" s="23"/>
      <c r="FE1154" s="23"/>
      <c r="FF1154" s="23"/>
      <c r="FG1154" s="23"/>
      <c r="FH1154" s="23"/>
      <c r="FI1154" s="23"/>
      <c r="FJ1154" s="23"/>
      <c r="FK1154" s="23"/>
      <c r="FL1154" s="23"/>
    </row>
    <row r="1155" spans="1:168" ht="15" customHeight="1" x14ac:dyDescent="0.2">
      <c r="A1155" s="8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  <c r="BQ1155" s="23"/>
      <c r="BR1155" s="23"/>
      <c r="BS1155" s="23"/>
      <c r="BT1155" s="23"/>
      <c r="BU1155" s="23"/>
      <c r="BV1155" s="23"/>
      <c r="BW1155" s="23"/>
      <c r="BX1155" s="23"/>
      <c r="BY1155" s="23"/>
      <c r="BZ1155" s="23"/>
      <c r="CA1155" s="23"/>
      <c r="CB1155" s="23"/>
      <c r="CC1155" s="23"/>
      <c r="CD1155" s="23"/>
      <c r="CE1155" s="23"/>
      <c r="CF1155" s="23"/>
      <c r="CG1155" s="23"/>
      <c r="CH1155" s="23"/>
      <c r="CI1155" s="23"/>
      <c r="CJ1155" s="23"/>
      <c r="CK1155" s="23"/>
      <c r="CL1155" s="23"/>
      <c r="CM1155" s="23"/>
      <c r="CN1155" s="23"/>
      <c r="CO1155" s="23"/>
      <c r="CP1155" s="23"/>
      <c r="CQ1155" s="23"/>
      <c r="CR1155" s="23"/>
      <c r="CS1155" s="23"/>
      <c r="CT1155" s="23"/>
      <c r="CU1155" s="23"/>
      <c r="CV1155" s="23"/>
      <c r="CW1155" s="23"/>
      <c r="CX1155" s="23"/>
      <c r="CY1155" s="23"/>
      <c r="CZ1155" s="23"/>
      <c r="DA1155" s="23"/>
      <c r="DB1155" s="23"/>
      <c r="DC1155" s="23"/>
      <c r="DD1155" s="23"/>
      <c r="DE1155" s="23"/>
      <c r="DF1155" s="23"/>
      <c r="DG1155" s="23"/>
      <c r="DH1155" s="23"/>
      <c r="DI1155" s="23"/>
      <c r="DJ1155" s="23"/>
      <c r="DK1155" s="23"/>
      <c r="DL1155" s="23"/>
      <c r="DM1155" s="23"/>
      <c r="DN1155" s="23"/>
      <c r="DO1155" s="23"/>
      <c r="DP1155" s="23"/>
      <c r="DQ1155" s="23"/>
      <c r="DR1155" s="23"/>
      <c r="DS1155" s="23"/>
      <c r="DT1155" s="23"/>
      <c r="DU1155" s="23"/>
      <c r="DV1155" s="23"/>
      <c r="DW1155" s="23"/>
      <c r="DX1155" s="23"/>
      <c r="DY1155" s="23"/>
      <c r="DZ1155" s="23"/>
      <c r="EA1155" s="23"/>
      <c r="EB1155" s="23"/>
      <c r="EC1155" s="23"/>
      <c r="ED1155" s="23"/>
      <c r="EE1155" s="23"/>
      <c r="EF1155" s="23"/>
      <c r="EG1155" s="23"/>
      <c r="EH1155" s="23"/>
      <c r="EI1155" s="23"/>
      <c r="EJ1155" s="23"/>
      <c r="EK1155" s="23"/>
      <c r="EL1155" s="23"/>
      <c r="EM1155" s="23"/>
      <c r="EN1155" s="23"/>
      <c r="EO1155" s="23"/>
      <c r="EP1155" s="23"/>
      <c r="EQ1155" s="23"/>
      <c r="ER1155" s="23"/>
      <c r="ES1155" s="23"/>
      <c r="ET1155" s="23"/>
      <c r="EU1155" s="23"/>
      <c r="EV1155" s="23"/>
      <c r="EW1155" s="23"/>
      <c r="EX1155" s="23"/>
      <c r="EY1155" s="23"/>
      <c r="EZ1155" s="23"/>
      <c r="FA1155" s="23"/>
      <c r="FB1155" s="23"/>
      <c r="FC1155" s="23"/>
      <c r="FD1155" s="23"/>
      <c r="FE1155" s="23"/>
      <c r="FF1155" s="23"/>
      <c r="FG1155" s="23"/>
      <c r="FH1155" s="23"/>
      <c r="FI1155" s="23"/>
      <c r="FJ1155" s="23"/>
      <c r="FK1155" s="23"/>
      <c r="FL1155" s="23"/>
    </row>
    <row r="1156" spans="1:168" ht="15" customHeight="1" x14ac:dyDescent="0.2">
      <c r="A1156" s="8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  <c r="CM1156" s="23"/>
      <c r="CN1156" s="23"/>
      <c r="CO1156" s="23"/>
      <c r="CP1156" s="23"/>
      <c r="CQ1156" s="23"/>
      <c r="CR1156" s="23"/>
      <c r="CS1156" s="23"/>
      <c r="CT1156" s="23"/>
      <c r="CU1156" s="23"/>
      <c r="CV1156" s="23"/>
      <c r="CW1156" s="23"/>
      <c r="CX1156" s="23"/>
      <c r="CY1156" s="23"/>
      <c r="CZ1156" s="23"/>
      <c r="DA1156" s="23"/>
      <c r="DB1156" s="23"/>
      <c r="DC1156" s="23"/>
      <c r="DD1156" s="23"/>
      <c r="DE1156" s="23"/>
      <c r="DF1156" s="23"/>
      <c r="DG1156" s="23"/>
      <c r="DH1156" s="23"/>
      <c r="DI1156" s="23"/>
      <c r="DJ1156" s="23"/>
      <c r="DK1156" s="23"/>
      <c r="DL1156" s="23"/>
      <c r="DM1156" s="23"/>
      <c r="DN1156" s="23"/>
      <c r="DO1156" s="23"/>
      <c r="DP1156" s="23"/>
      <c r="DQ1156" s="23"/>
      <c r="DR1156" s="23"/>
      <c r="DS1156" s="23"/>
      <c r="DT1156" s="23"/>
      <c r="DU1156" s="23"/>
      <c r="DV1156" s="23"/>
      <c r="DW1156" s="23"/>
      <c r="DX1156" s="23"/>
      <c r="DY1156" s="23"/>
      <c r="DZ1156" s="23"/>
      <c r="EA1156" s="23"/>
      <c r="EB1156" s="23"/>
      <c r="EC1156" s="23"/>
      <c r="ED1156" s="23"/>
      <c r="EE1156" s="23"/>
      <c r="EF1156" s="23"/>
      <c r="EG1156" s="23"/>
      <c r="EH1156" s="23"/>
      <c r="EI1156" s="23"/>
      <c r="EJ1156" s="23"/>
      <c r="EK1156" s="23"/>
      <c r="EL1156" s="23"/>
      <c r="EM1156" s="23"/>
      <c r="EN1156" s="23"/>
      <c r="EO1156" s="23"/>
      <c r="EP1156" s="23"/>
      <c r="EQ1156" s="23"/>
      <c r="ER1156" s="23"/>
      <c r="ES1156" s="23"/>
      <c r="ET1156" s="23"/>
      <c r="EU1156" s="23"/>
      <c r="EV1156" s="23"/>
      <c r="EW1156" s="23"/>
      <c r="EX1156" s="23"/>
      <c r="EY1156" s="23"/>
      <c r="EZ1156" s="23"/>
      <c r="FA1156" s="23"/>
      <c r="FB1156" s="23"/>
      <c r="FC1156" s="23"/>
      <c r="FD1156" s="23"/>
      <c r="FE1156" s="23"/>
      <c r="FF1156" s="23"/>
      <c r="FG1156" s="23"/>
      <c r="FH1156" s="23"/>
      <c r="FI1156" s="23"/>
      <c r="FJ1156" s="23"/>
      <c r="FK1156" s="23"/>
      <c r="FL1156" s="23"/>
    </row>
    <row r="1157" spans="1:168" ht="15" customHeight="1" x14ac:dyDescent="0.2">
      <c r="A1157" s="8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3"/>
      <c r="CG1157" s="23"/>
      <c r="CH1157" s="23"/>
      <c r="CI1157" s="23"/>
      <c r="CJ1157" s="23"/>
      <c r="CK1157" s="23"/>
      <c r="CL1157" s="23"/>
      <c r="CM1157" s="23"/>
      <c r="CN1157" s="23"/>
      <c r="CO1157" s="23"/>
      <c r="CP1157" s="23"/>
      <c r="CQ1157" s="23"/>
      <c r="CR1157" s="23"/>
      <c r="CS1157" s="23"/>
      <c r="CT1157" s="23"/>
      <c r="CU1157" s="23"/>
      <c r="CV1157" s="23"/>
      <c r="CW1157" s="23"/>
      <c r="CX1157" s="23"/>
      <c r="CY1157" s="23"/>
      <c r="CZ1157" s="23"/>
      <c r="DA1157" s="23"/>
      <c r="DB1157" s="23"/>
      <c r="DC1157" s="23"/>
      <c r="DD1157" s="23"/>
      <c r="DE1157" s="23"/>
      <c r="DF1157" s="23"/>
      <c r="DG1157" s="23"/>
      <c r="DH1157" s="23"/>
      <c r="DI1157" s="23"/>
      <c r="DJ1157" s="23"/>
      <c r="DK1157" s="23"/>
      <c r="DL1157" s="23"/>
      <c r="DM1157" s="23"/>
      <c r="DN1157" s="23"/>
      <c r="DO1157" s="23"/>
      <c r="DP1157" s="23"/>
      <c r="DQ1157" s="23"/>
      <c r="DR1157" s="23"/>
      <c r="DS1157" s="23"/>
      <c r="DT1157" s="23"/>
      <c r="DU1157" s="23"/>
      <c r="DV1157" s="23"/>
      <c r="DW1157" s="23"/>
      <c r="DX1157" s="23"/>
      <c r="DY1157" s="23"/>
      <c r="DZ1157" s="23"/>
      <c r="EA1157" s="23"/>
      <c r="EB1157" s="23"/>
      <c r="EC1157" s="23"/>
      <c r="ED1157" s="23"/>
      <c r="EE1157" s="23"/>
      <c r="EF1157" s="23"/>
      <c r="EG1157" s="23"/>
      <c r="EH1157" s="23"/>
      <c r="EI1157" s="23"/>
      <c r="EJ1157" s="23"/>
      <c r="EK1157" s="23"/>
      <c r="EL1157" s="23"/>
      <c r="EM1157" s="23"/>
      <c r="EN1157" s="23"/>
      <c r="EO1157" s="23"/>
      <c r="EP1157" s="23"/>
      <c r="EQ1157" s="23"/>
      <c r="ER1157" s="23"/>
      <c r="ES1157" s="23"/>
      <c r="ET1157" s="23"/>
      <c r="EU1157" s="23"/>
      <c r="EV1157" s="23"/>
      <c r="EW1157" s="23"/>
      <c r="EX1157" s="23"/>
      <c r="EY1157" s="23"/>
      <c r="EZ1157" s="23"/>
      <c r="FA1157" s="23"/>
      <c r="FB1157" s="23"/>
      <c r="FC1157" s="23"/>
      <c r="FD1157" s="23"/>
      <c r="FE1157" s="23"/>
      <c r="FF1157" s="23"/>
      <c r="FG1157" s="23"/>
      <c r="FH1157" s="23"/>
      <c r="FI1157" s="23"/>
      <c r="FJ1157" s="23"/>
      <c r="FK1157" s="23"/>
      <c r="FL1157" s="23"/>
    </row>
    <row r="1158" spans="1:168" ht="15" customHeight="1" x14ac:dyDescent="0.2">
      <c r="A1158" s="8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  <c r="CM1158" s="23"/>
      <c r="CN1158" s="23"/>
      <c r="CO1158" s="23"/>
      <c r="CP1158" s="23"/>
      <c r="CQ1158" s="23"/>
      <c r="CR1158" s="23"/>
      <c r="CS1158" s="23"/>
      <c r="CT1158" s="23"/>
      <c r="CU1158" s="23"/>
      <c r="CV1158" s="23"/>
      <c r="CW1158" s="23"/>
      <c r="CX1158" s="23"/>
      <c r="CY1158" s="23"/>
      <c r="CZ1158" s="23"/>
      <c r="DA1158" s="23"/>
      <c r="DB1158" s="23"/>
      <c r="DC1158" s="23"/>
      <c r="DD1158" s="23"/>
      <c r="DE1158" s="23"/>
      <c r="DF1158" s="23"/>
      <c r="DG1158" s="23"/>
      <c r="DH1158" s="23"/>
      <c r="DI1158" s="23"/>
      <c r="DJ1158" s="23"/>
      <c r="DK1158" s="23"/>
      <c r="DL1158" s="23"/>
      <c r="DM1158" s="23"/>
      <c r="DN1158" s="23"/>
      <c r="DO1158" s="23"/>
      <c r="DP1158" s="23"/>
      <c r="DQ1158" s="23"/>
      <c r="DR1158" s="23"/>
      <c r="DS1158" s="23"/>
      <c r="DT1158" s="23"/>
      <c r="DU1158" s="23"/>
      <c r="DV1158" s="23"/>
      <c r="DW1158" s="23"/>
      <c r="DX1158" s="23"/>
      <c r="DY1158" s="23"/>
      <c r="DZ1158" s="23"/>
      <c r="EA1158" s="23"/>
      <c r="EB1158" s="23"/>
      <c r="EC1158" s="23"/>
      <c r="ED1158" s="23"/>
      <c r="EE1158" s="23"/>
      <c r="EF1158" s="23"/>
      <c r="EG1158" s="23"/>
      <c r="EH1158" s="23"/>
      <c r="EI1158" s="23"/>
      <c r="EJ1158" s="23"/>
      <c r="EK1158" s="23"/>
      <c r="EL1158" s="23"/>
      <c r="EM1158" s="23"/>
      <c r="EN1158" s="23"/>
      <c r="EO1158" s="23"/>
      <c r="EP1158" s="23"/>
      <c r="EQ1158" s="23"/>
      <c r="ER1158" s="23"/>
      <c r="ES1158" s="23"/>
      <c r="ET1158" s="23"/>
      <c r="EU1158" s="23"/>
      <c r="EV1158" s="23"/>
      <c r="EW1158" s="23"/>
      <c r="EX1158" s="23"/>
      <c r="EY1158" s="23"/>
      <c r="EZ1158" s="23"/>
      <c r="FA1158" s="23"/>
      <c r="FB1158" s="23"/>
      <c r="FC1158" s="23"/>
      <c r="FD1158" s="23"/>
      <c r="FE1158" s="23"/>
      <c r="FF1158" s="23"/>
      <c r="FG1158" s="23"/>
      <c r="FH1158" s="23"/>
      <c r="FI1158" s="23"/>
      <c r="FJ1158" s="23"/>
      <c r="FK1158" s="23"/>
      <c r="FL1158" s="23"/>
    </row>
    <row r="1159" spans="1:168" ht="15" customHeight="1" x14ac:dyDescent="0.2">
      <c r="A1159" s="8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  <c r="FD1159" s="23"/>
      <c r="FE1159" s="23"/>
      <c r="FF1159" s="23"/>
      <c r="FG1159" s="23"/>
      <c r="FH1159" s="23"/>
      <c r="FI1159" s="23"/>
      <c r="FJ1159" s="23"/>
      <c r="FK1159" s="23"/>
      <c r="FL1159" s="23"/>
    </row>
    <row r="1160" spans="1:168" ht="15" customHeight="1" x14ac:dyDescent="0.2">
      <c r="A1160" s="8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  <c r="CM1160" s="23"/>
      <c r="CN1160" s="23"/>
      <c r="CO1160" s="23"/>
      <c r="CP1160" s="23"/>
      <c r="CQ1160" s="23"/>
      <c r="CR1160" s="23"/>
      <c r="CS1160" s="23"/>
      <c r="CT1160" s="23"/>
      <c r="CU1160" s="23"/>
      <c r="CV1160" s="23"/>
      <c r="CW1160" s="23"/>
      <c r="CX1160" s="23"/>
      <c r="CY1160" s="23"/>
      <c r="CZ1160" s="23"/>
      <c r="DA1160" s="23"/>
      <c r="DB1160" s="23"/>
      <c r="DC1160" s="23"/>
      <c r="DD1160" s="23"/>
      <c r="DE1160" s="23"/>
      <c r="DF1160" s="23"/>
      <c r="DG1160" s="23"/>
      <c r="DH1160" s="23"/>
      <c r="DI1160" s="23"/>
      <c r="DJ1160" s="23"/>
      <c r="DK1160" s="23"/>
      <c r="DL1160" s="23"/>
      <c r="DM1160" s="23"/>
      <c r="DN1160" s="23"/>
      <c r="DO1160" s="23"/>
      <c r="DP1160" s="23"/>
      <c r="DQ1160" s="23"/>
      <c r="DR1160" s="23"/>
      <c r="DS1160" s="23"/>
      <c r="DT1160" s="23"/>
      <c r="DU1160" s="23"/>
      <c r="DV1160" s="23"/>
      <c r="DW1160" s="23"/>
      <c r="DX1160" s="23"/>
      <c r="DY1160" s="23"/>
      <c r="DZ1160" s="23"/>
      <c r="EA1160" s="23"/>
      <c r="EB1160" s="23"/>
      <c r="EC1160" s="23"/>
      <c r="ED1160" s="23"/>
      <c r="EE1160" s="23"/>
      <c r="EF1160" s="23"/>
      <c r="EG1160" s="23"/>
      <c r="EH1160" s="23"/>
      <c r="EI1160" s="23"/>
      <c r="EJ1160" s="23"/>
      <c r="EK1160" s="23"/>
      <c r="EL1160" s="23"/>
      <c r="EM1160" s="23"/>
      <c r="EN1160" s="23"/>
      <c r="EO1160" s="23"/>
      <c r="EP1160" s="23"/>
      <c r="EQ1160" s="23"/>
      <c r="ER1160" s="23"/>
      <c r="ES1160" s="23"/>
      <c r="ET1160" s="23"/>
      <c r="EU1160" s="23"/>
      <c r="EV1160" s="23"/>
      <c r="EW1160" s="23"/>
      <c r="EX1160" s="23"/>
      <c r="EY1160" s="23"/>
      <c r="EZ1160" s="23"/>
      <c r="FA1160" s="23"/>
      <c r="FB1160" s="23"/>
      <c r="FC1160" s="23"/>
      <c r="FD1160" s="23"/>
      <c r="FE1160" s="23"/>
      <c r="FF1160" s="23"/>
      <c r="FG1160" s="23"/>
      <c r="FH1160" s="23"/>
      <c r="FI1160" s="23"/>
      <c r="FJ1160" s="23"/>
      <c r="FK1160" s="23"/>
      <c r="FL1160" s="23"/>
    </row>
    <row r="1161" spans="1:168" ht="15" customHeight="1" x14ac:dyDescent="0.2">
      <c r="A1161" s="8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3"/>
      <c r="CG1161" s="23"/>
      <c r="CH1161" s="23"/>
      <c r="CI1161" s="23"/>
      <c r="CJ1161" s="23"/>
      <c r="CK1161" s="23"/>
      <c r="CL1161" s="23"/>
      <c r="CM1161" s="23"/>
      <c r="CN1161" s="23"/>
      <c r="CO1161" s="23"/>
      <c r="CP1161" s="23"/>
      <c r="CQ1161" s="23"/>
      <c r="CR1161" s="23"/>
      <c r="CS1161" s="23"/>
      <c r="CT1161" s="23"/>
      <c r="CU1161" s="23"/>
      <c r="CV1161" s="23"/>
      <c r="CW1161" s="23"/>
      <c r="CX1161" s="23"/>
      <c r="CY1161" s="23"/>
      <c r="CZ1161" s="23"/>
      <c r="DA1161" s="23"/>
      <c r="DB1161" s="23"/>
      <c r="DC1161" s="23"/>
      <c r="DD1161" s="23"/>
      <c r="DE1161" s="23"/>
      <c r="DF1161" s="23"/>
      <c r="DG1161" s="23"/>
      <c r="DH1161" s="23"/>
      <c r="DI1161" s="23"/>
      <c r="DJ1161" s="23"/>
      <c r="DK1161" s="23"/>
      <c r="DL1161" s="23"/>
      <c r="DM1161" s="23"/>
      <c r="DN1161" s="23"/>
      <c r="DO1161" s="23"/>
      <c r="DP1161" s="23"/>
      <c r="DQ1161" s="23"/>
      <c r="DR1161" s="23"/>
      <c r="DS1161" s="23"/>
      <c r="DT1161" s="23"/>
      <c r="DU1161" s="23"/>
      <c r="DV1161" s="23"/>
      <c r="DW1161" s="23"/>
      <c r="DX1161" s="23"/>
      <c r="DY1161" s="23"/>
      <c r="DZ1161" s="23"/>
      <c r="EA1161" s="23"/>
      <c r="EB1161" s="23"/>
      <c r="EC1161" s="23"/>
      <c r="ED1161" s="23"/>
      <c r="EE1161" s="23"/>
      <c r="EF1161" s="23"/>
      <c r="EG1161" s="23"/>
      <c r="EH1161" s="23"/>
      <c r="EI1161" s="23"/>
      <c r="EJ1161" s="23"/>
      <c r="EK1161" s="23"/>
      <c r="EL1161" s="23"/>
      <c r="EM1161" s="23"/>
      <c r="EN1161" s="23"/>
      <c r="EO1161" s="23"/>
      <c r="EP1161" s="23"/>
      <c r="EQ1161" s="23"/>
      <c r="ER1161" s="23"/>
      <c r="ES1161" s="23"/>
      <c r="ET1161" s="23"/>
      <c r="EU1161" s="23"/>
      <c r="EV1161" s="23"/>
      <c r="EW1161" s="23"/>
      <c r="EX1161" s="23"/>
      <c r="EY1161" s="23"/>
      <c r="EZ1161" s="23"/>
      <c r="FA1161" s="23"/>
      <c r="FB1161" s="23"/>
      <c r="FC1161" s="23"/>
      <c r="FD1161" s="23"/>
      <c r="FE1161" s="23"/>
      <c r="FF1161" s="23"/>
      <c r="FG1161" s="23"/>
      <c r="FH1161" s="23"/>
      <c r="FI1161" s="23"/>
      <c r="FJ1161" s="23"/>
      <c r="FK1161" s="23"/>
      <c r="FL1161" s="23"/>
    </row>
    <row r="1162" spans="1:168" ht="15" customHeight="1" x14ac:dyDescent="0.2">
      <c r="A1162" s="8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  <c r="CM1162" s="23"/>
      <c r="CN1162" s="23"/>
      <c r="CO1162" s="23"/>
      <c r="CP1162" s="23"/>
      <c r="CQ1162" s="23"/>
      <c r="CR1162" s="23"/>
      <c r="CS1162" s="23"/>
      <c r="CT1162" s="23"/>
      <c r="CU1162" s="23"/>
      <c r="CV1162" s="23"/>
      <c r="CW1162" s="23"/>
      <c r="CX1162" s="23"/>
      <c r="CY1162" s="23"/>
      <c r="CZ1162" s="23"/>
      <c r="DA1162" s="23"/>
      <c r="DB1162" s="23"/>
      <c r="DC1162" s="23"/>
      <c r="DD1162" s="23"/>
      <c r="DE1162" s="23"/>
      <c r="DF1162" s="23"/>
      <c r="DG1162" s="23"/>
      <c r="DH1162" s="23"/>
      <c r="DI1162" s="23"/>
      <c r="DJ1162" s="23"/>
      <c r="DK1162" s="23"/>
      <c r="DL1162" s="23"/>
      <c r="DM1162" s="23"/>
      <c r="DN1162" s="23"/>
      <c r="DO1162" s="23"/>
      <c r="DP1162" s="23"/>
      <c r="DQ1162" s="23"/>
      <c r="DR1162" s="23"/>
      <c r="DS1162" s="23"/>
      <c r="DT1162" s="23"/>
      <c r="DU1162" s="23"/>
      <c r="DV1162" s="23"/>
      <c r="DW1162" s="23"/>
      <c r="DX1162" s="23"/>
      <c r="DY1162" s="23"/>
      <c r="DZ1162" s="23"/>
      <c r="EA1162" s="23"/>
      <c r="EB1162" s="23"/>
      <c r="EC1162" s="23"/>
      <c r="ED1162" s="23"/>
      <c r="EE1162" s="23"/>
      <c r="EF1162" s="23"/>
      <c r="EG1162" s="23"/>
      <c r="EH1162" s="23"/>
      <c r="EI1162" s="23"/>
      <c r="EJ1162" s="23"/>
      <c r="EK1162" s="23"/>
      <c r="EL1162" s="23"/>
      <c r="EM1162" s="23"/>
      <c r="EN1162" s="23"/>
      <c r="EO1162" s="23"/>
      <c r="EP1162" s="23"/>
      <c r="EQ1162" s="23"/>
      <c r="ER1162" s="23"/>
      <c r="ES1162" s="23"/>
      <c r="ET1162" s="23"/>
      <c r="EU1162" s="23"/>
      <c r="EV1162" s="23"/>
      <c r="EW1162" s="23"/>
      <c r="EX1162" s="23"/>
      <c r="EY1162" s="23"/>
      <c r="EZ1162" s="23"/>
      <c r="FA1162" s="23"/>
      <c r="FB1162" s="23"/>
      <c r="FC1162" s="23"/>
      <c r="FD1162" s="23"/>
      <c r="FE1162" s="23"/>
      <c r="FF1162" s="23"/>
      <c r="FG1162" s="23"/>
      <c r="FH1162" s="23"/>
      <c r="FI1162" s="23"/>
      <c r="FJ1162" s="23"/>
      <c r="FK1162" s="23"/>
      <c r="FL1162" s="23"/>
    </row>
    <row r="1163" spans="1:168" ht="15" customHeight="1" x14ac:dyDescent="0.2">
      <c r="A1163" s="8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3"/>
      <c r="CG1163" s="23"/>
      <c r="CH1163" s="23"/>
      <c r="CI1163" s="23"/>
      <c r="CJ1163" s="23"/>
      <c r="CK1163" s="23"/>
      <c r="CL1163" s="23"/>
      <c r="CM1163" s="23"/>
      <c r="CN1163" s="23"/>
      <c r="CO1163" s="23"/>
      <c r="CP1163" s="23"/>
      <c r="CQ1163" s="23"/>
      <c r="CR1163" s="23"/>
      <c r="CS1163" s="23"/>
      <c r="CT1163" s="23"/>
      <c r="CU1163" s="23"/>
      <c r="CV1163" s="23"/>
      <c r="CW1163" s="23"/>
      <c r="CX1163" s="23"/>
      <c r="CY1163" s="23"/>
      <c r="CZ1163" s="23"/>
      <c r="DA1163" s="23"/>
      <c r="DB1163" s="23"/>
      <c r="DC1163" s="23"/>
      <c r="DD1163" s="23"/>
      <c r="DE1163" s="23"/>
      <c r="DF1163" s="23"/>
      <c r="DG1163" s="23"/>
      <c r="DH1163" s="23"/>
      <c r="DI1163" s="23"/>
      <c r="DJ1163" s="23"/>
      <c r="DK1163" s="23"/>
      <c r="DL1163" s="23"/>
      <c r="DM1163" s="23"/>
      <c r="DN1163" s="23"/>
      <c r="DO1163" s="23"/>
      <c r="DP1163" s="23"/>
      <c r="DQ1163" s="23"/>
      <c r="DR1163" s="23"/>
      <c r="DS1163" s="23"/>
      <c r="DT1163" s="23"/>
      <c r="DU1163" s="23"/>
      <c r="DV1163" s="23"/>
      <c r="DW1163" s="23"/>
      <c r="DX1163" s="23"/>
      <c r="DY1163" s="23"/>
      <c r="DZ1163" s="23"/>
      <c r="EA1163" s="23"/>
      <c r="EB1163" s="23"/>
      <c r="EC1163" s="23"/>
      <c r="ED1163" s="23"/>
      <c r="EE1163" s="23"/>
      <c r="EF1163" s="23"/>
      <c r="EG1163" s="23"/>
      <c r="EH1163" s="23"/>
      <c r="EI1163" s="23"/>
      <c r="EJ1163" s="23"/>
      <c r="EK1163" s="23"/>
      <c r="EL1163" s="23"/>
      <c r="EM1163" s="23"/>
      <c r="EN1163" s="23"/>
      <c r="EO1163" s="23"/>
      <c r="EP1163" s="23"/>
      <c r="EQ1163" s="23"/>
      <c r="ER1163" s="23"/>
      <c r="ES1163" s="23"/>
      <c r="ET1163" s="23"/>
      <c r="EU1163" s="23"/>
      <c r="EV1163" s="23"/>
      <c r="EW1163" s="23"/>
      <c r="EX1163" s="23"/>
      <c r="EY1163" s="23"/>
      <c r="EZ1163" s="23"/>
      <c r="FA1163" s="23"/>
      <c r="FB1163" s="23"/>
      <c r="FC1163" s="23"/>
      <c r="FD1163" s="23"/>
      <c r="FE1163" s="23"/>
      <c r="FF1163" s="23"/>
      <c r="FG1163" s="23"/>
      <c r="FH1163" s="23"/>
      <c r="FI1163" s="23"/>
      <c r="FJ1163" s="23"/>
      <c r="FK1163" s="23"/>
      <c r="FL1163" s="23"/>
    </row>
    <row r="1164" spans="1:168" ht="15" customHeight="1" x14ac:dyDescent="0.2">
      <c r="A1164" s="8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  <c r="CM1164" s="23"/>
      <c r="CN1164" s="23"/>
      <c r="CO1164" s="23"/>
      <c r="CP1164" s="23"/>
      <c r="CQ1164" s="23"/>
      <c r="CR1164" s="23"/>
      <c r="CS1164" s="23"/>
      <c r="CT1164" s="23"/>
      <c r="CU1164" s="23"/>
      <c r="CV1164" s="23"/>
      <c r="CW1164" s="23"/>
      <c r="CX1164" s="23"/>
      <c r="CY1164" s="23"/>
      <c r="CZ1164" s="23"/>
      <c r="DA1164" s="23"/>
      <c r="DB1164" s="23"/>
      <c r="DC1164" s="23"/>
      <c r="DD1164" s="23"/>
      <c r="DE1164" s="23"/>
      <c r="DF1164" s="23"/>
      <c r="DG1164" s="23"/>
      <c r="DH1164" s="23"/>
      <c r="DI1164" s="23"/>
      <c r="DJ1164" s="23"/>
      <c r="DK1164" s="23"/>
      <c r="DL1164" s="23"/>
      <c r="DM1164" s="23"/>
      <c r="DN1164" s="23"/>
      <c r="DO1164" s="23"/>
      <c r="DP1164" s="23"/>
      <c r="DQ1164" s="23"/>
      <c r="DR1164" s="23"/>
      <c r="DS1164" s="23"/>
      <c r="DT1164" s="23"/>
      <c r="DU1164" s="23"/>
      <c r="DV1164" s="23"/>
      <c r="DW1164" s="23"/>
      <c r="DX1164" s="23"/>
      <c r="DY1164" s="23"/>
      <c r="DZ1164" s="23"/>
      <c r="EA1164" s="23"/>
      <c r="EB1164" s="23"/>
      <c r="EC1164" s="23"/>
      <c r="ED1164" s="23"/>
      <c r="EE1164" s="23"/>
      <c r="EF1164" s="23"/>
      <c r="EG1164" s="23"/>
      <c r="EH1164" s="23"/>
      <c r="EI1164" s="23"/>
      <c r="EJ1164" s="23"/>
      <c r="EK1164" s="23"/>
      <c r="EL1164" s="23"/>
      <c r="EM1164" s="23"/>
      <c r="EN1164" s="23"/>
      <c r="EO1164" s="23"/>
      <c r="EP1164" s="23"/>
      <c r="EQ1164" s="23"/>
      <c r="ER1164" s="23"/>
      <c r="ES1164" s="23"/>
      <c r="ET1164" s="23"/>
      <c r="EU1164" s="23"/>
      <c r="EV1164" s="23"/>
      <c r="EW1164" s="23"/>
      <c r="EX1164" s="23"/>
      <c r="EY1164" s="23"/>
      <c r="EZ1164" s="23"/>
      <c r="FA1164" s="23"/>
      <c r="FB1164" s="23"/>
      <c r="FC1164" s="23"/>
      <c r="FD1164" s="23"/>
      <c r="FE1164" s="23"/>
      <c r="FF1164" s="23"/>
      <c r="FG1164" s="23"/>
      <c r="FH1164" s="23"/>
      <c r="FI1164" s="23"/>
      <c r="FJ1164" s="23"/>
      <c r="FK1164" s="23"/>
      <c r="FL1164" s="23"/>
    </row>
    <row r="1165" spans="1:168" ht="15" customHeight="1" x14ac:dyDescent="0.2">
      <c r="A1165" s="8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  <c r="BQ1165" s="23"/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3"/>
      <c r="CG1165" s="23"/>
      <c r="CH1165" s="23"/>
      <c r="CI1165" s="23"/>
      <c r="CJ1165" s="23"/>
      <c r="CK1165" s="23"/>
      <c r="CL1165" s="23"/>
      <c r="CM1165" s="23"/>
      <c r="CN1165" s="23"/>
      <c r="CO1165" s="23"/>
      <c r="CP1165" s="23"/>
      <c r="CQ1165" s="23"/>
      <c r="CR1165" s="23"/>
      <c r="CS1165" s="23"/>
      <c r="CT1165" s="23"/>
      <c r="CU1165" s="23"/>
      <c r="CV1165" s="23"/>
      <c r="CW1165" s="23"/>
      <c r="CX1165" s="23"/>
      <c r="CY1165" s="23"/>
      <c r="CZ1165" s="23"/>
      <c r="DA1165" s="23"/>
      <c r="DB1165" s="23"/>
      <c r="DC1165" s="23"/>
      <c r="DD1165" s="23"/>
      <c r="DE1165" s="23"/>
      <c r="DF1165" s="23"/>
      <c r="DG1165" s="23"/>
      <c r="DH1165" s="23"/>
      <c r="DI1165" s="23"/>
      <c r="DJ1165" s="23"/>
      <c r="DK1165" s="23"/>
      <c r="DL1165" s="23"/>
      <c r="DM1165" s="23"/>
      <c r="DN1165" s="23"/>
      <c r="DO1165" s="23"/>
      <c r="DP1165" s="23"/>
      <c r="DQ1165" s="23"/>
      <c r="DR1165" s="23"/>
      <c r="DS1165" s="23"/>
      <c r="DT1165" s="23"/>
      <c r="DU1165" s="23"/>
      <c r="DV1165" s="23"/>
      <c r="DW1165" s="23"/>
      <c r="DX1165" s="23"/>
      <c r="DY1165" s="23"/>
      <c r="DZ1165" s="23"/>
      <c r="EA1165" s="23"/>
      <c r="EB1165" s="23"/>
      <c r="EC1165" s="23"/>
      <c r="ED1165" s="23"/>
      <c r="EE1165" s="23"/>
      <c r="EF1165" s="23"/>
      <c r="EG1165" s="23"/>
      <c r="EH1165" s="23"/>
      <c r="EI1165" s="23"/>
      <c r="EJ1165" s="23"/>
      <c r="EK1165" s="23"/>
      <c r="EL1165" s="23"/>
      <c r="EM1165" s="23"/>
      <c r="EN1165" s="23"/>
      <c r="EO1165" s="23"/>
      <c r="EP1165" s="23"/>
      <c r="EQ1165" s="23"/>
      <c r="ER1165" s="23"/>
      <c r="ES1165" s="23"/>
      <c r="ET1165" s="23"/>
      <c r="EU1165" s="23"/>
      <c r="EV1165" s="23"/>
      <c r="EW1165" s="23"/>
      <c r="EX1165" s="23"/>
      <c r="EY1165" s="23"/>
      <c r="EZ1165" s="23"/>
      <c r="FA1165" s="23"/>
      <c r="FB1165" s="23"/>
      <c r="FC1165" s="23"/>
      <c r="FD1165" s="23"/>
      <c r="FE1165" s="23"/>
      <c r="FF1165" s="23"/>
      <c r="FG1165" s="23"/>
      <c r="FH1165" s="23"/>
      <c r="FI1165" s="23"/>
      <c r="FJ1165" s="23"/>
      <c r="FK1165" s="23"/>
      <c r="FL1165" s="23"/>
    </row>
    <row r="1166" spans="1:168" ht="15" customHeight="1" x14ac:dyDescent="0.2">
      <c r="A1166" s="8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  <c r="CM1166" s="23"/>
      <c r="CN1166" s="23"/>
      <c r="CO1166" s="23"/>
      <c r="CP1166" s="23"/>
      <c r="CQ1166" s="23"/>
      <c r="CR1166" s="23"/>
      <c r="CS1166" s="23"/>
      <c r="CT1166" s="23"/>
      <c r="CU1166" s="23"/>
      <c r="CV1166" s="23"/>
      <c r="CW1166" s="23"/>
      <c r="CX1166" s="23"/>
      <c r="CY1166" s="23"/>
      <c r="CZ1166" s="23"/>
      <c r="DA1166" s="23"/>
      <c r="DB1166" s="23"/>
      <c r="DC1166" s="23"/>
      <c r="DD1166" s="23"/>
      <c r="DE1166" s="23"/>
      <c r="DF1166" s="23"/>
      <c r="DG1166" s="23"/>
      <c r="DH1166" s="23"/>
      <c r="DI1166" s="23"/>
      <c r="DJ1166" s="23"/>
      <c r="DK1166" s="23"/>
      <c r="DL1166" s="23"/>
      <c r="DM1166" s="23"/>
      <c r="DN1166" s="23"/>
      <c r="DO1166" s="23"/>
      <c r="DP1166" s="23"/>
      <c r="DQ1166" s="23"/>
      <c r="DR1166" s="23"/>
      <c r="DS1166" s="23"/>
      <c r="DT1166" s="23"/>
      <c r="DU1166" s="23"/>
      <c r="DV1166" s="23"/>
      <c r="DW1166" s="23"/>
      <c r="DX1166" s="23"/>
      <c r="DY1166" s="23"/>
      <c r="DZ1166" s="23"/>
      <c r="EA1166" s="23"/>
      <c r="EB1166" s="23"/>
      <c r="EC1166" s="23"/>
      <c r="ED1166" s="23"/>
      <c r="EE1166" s="23"/>
      <c r="EF1166" s="23"/>
      <c r="EG1166" s="23"/>
      <c r="EH1166" s="23"/>
      <c r="EI1166" s="23"/>
      <c r="EJ1166" s="23"/>
      <c r="EK1166" s="23"/>
      <c r="EL1166" s="23"/>
      <c r="EM1166" s="23"/>
      <c r="EN1166" s="23"/>
      <c r="EO1166" s="23"/>
      <c r="EP1166" s="23"/>
      <c r="EQ1166" s="23"/>
      <c r="ER1166" s="23"/>
      <c r="ES1166" s="23"/>
      <c r="ET1166" s="23"/>
      <c r="EU1166" s="23"/>
      <c r="EV1166" s="23"/>
      <c r="EW1166" s="23"/>
      <c r="EX1166" s="23"/>
      <c r="EY1166" s="23"/>
      <c r="EZ1166" s="23"/>
      <c r="FA1166" s="23"/>
      <c r="FB1166" s="23"/>
      <c r="FC1166" s="23"/>
      <c r="FD1166" s="23"/>
      <c r="FE1166" s="23"/>
      <c r="FF1166" s="23"/>
      <c r="FG1166" s="23"/>
      <c r="FH1166" s="23"/>
      <c r="FI1166" s="23"/>
      <c r="FJ1166" s="23"/>
      <c r="FK1166" s="23"/>
      <c r="FL1166" s="23"/>
    </row>
    <row r="1167" spans="1:168" ht="15" customHeight="1" x14ac:dyDescent="0.2">
      <c r="A1167" s="8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  <c r="CM1167" s="23"/>
      <c r="CN1167" s="23"/>
      <c r="CO1167" s="23"/>
      <c r="CP1167" s="23"/>
      <c r="CQ1167" s="23"/>
      <c r="CR1167" s="23"/>
      <c r="CS1167" s="23"/>
      <c r="CT1167" s="23"/>
      <c r="CU1167" s="23"/>
      <c r="CV1167" s="23"/>
      <c r="CW1167" s="23"/>
      <c r="CX1167" s="23"/>
      <c r="CY1167" s="23"/>
      <c r="CZ1167" s="23"/>
      <c r="DA1167" s="23"/>
      <c r="DB1167" s="23"/>
      <c r="DC1167" s="23"/>
      <c r="DD1167" s="23"/>
      <c r="DE1167" s="23"/>
      <c r="DF1167" s="23"/>
      <c r="DG1167" s="23"/>
      <c r="DH1167" s="23"/>
      <c r="DI1167" s="23"/>
      <c r="DJ1167" s="23"/>
      <c r="DK1167" s="23"/>
      <c r="DL1167" s="23"/>
      <c r="DM1167" s="23"/>
      <c r="DN1167" s="23"/>
      <c r="DO1167" s="23"/>
      <c r="DP1167" s="23"/>
      <c r="DQ1167" s="23"/>
      <c r="DR1167" s="23"/>
      <c r="DS1167" s="23"/>
      <c r="DT1167" s="23"/>
      <c r="DU1167" s="23"/>
      <c r="DV1167" s="23"/>
      <c r="DW1167" s="23"/>
      <c r="DX1167" s="23"/>
      <c r="DY1167" s="23"/>
      <c r="DZ1167" s="23"/>
      <c r="EA1167" s="23"/>
      <c r="EB1167" s="23"/>
      <c r="EC1167" s="23"/>
      <c r="ED1167" s="23"/>
      <c r="EE1167" s="23"/>
      <c r="EF1167" s="23"/>
      <c r="EG1167" s="23"/>
      <c r="EH1167" s="23"/>
      <c r="EI1167" s="23"/>
      <c r="EJ1167" s="23"/>
      <c r="EK1167" s="23"/>
      <c r="EL1167" s="23"/>
      <c r="EM1167" s="23"/>
      <c r="EN1167" s="23"/>
      <c r="EO1167" s="23"/>
      <c r="EP1167" s="23"/>
      <c r="EQ1167" s="23"/>
      <c r="ER1167" s="23"/>
      <c r="ES1167" s="23"/>
      <c r="ET1167" s="23"/>
      <c r="EU1167" s="23"/>
      <c r="EV1167" s="23"/>
      <c r="EW1167" s="23"/>
      <c r="EX1167" s="23"/>
      <c r="EY1167" s="23"/>
      <c r="EZ1167" s="23"/>
      <c r="FA1167" s="23"/>
      <c r="FB1167" s="23"/>
      <c r="FC1167" s="23"/>
      <c r="FD1167" s="23"/>
      <c r="FE1167" s="23"/>
      <c r="FF1167" s="23"/>
      <c r="FG1167" s="23"/>
      <c r="FH1167" s="23"/>
      <c r="FI1167" s="23"/>
      <c r="FJ1167" s="23"/>
      <c r="FK1167" s="23"/>
      <c r="FL1167" s="23"/>
    </row>
    <row r="1168" spans="1:168" ht="15" customHeight="1" x14ac:dyDescent="0.2">
      <c r="A1168" s="8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  <c r="CM1168" s="23"/>
      <c r="CN1168" s="23"/>
      <c r="CO1168" s="23"/>
      <c r="CP1168" s="23"/>
      <c r="CQ1168" s="23"/>
      <c r="CR1168" s="23"/>
      <c r="CS1168" s="23"/>
      <c r="CT1168" s="23"/>
      <c r="CU1168" s="23"/>
      <c r="CV1168" s="23"/>
      <c r="CW1168" s="23"/>
      <c r="CX1168" s="23"/>
      <c r="CY1168" s="23"/>
      <c r="CZ1168" s="23"/>
      <c r="DA1168" s="23"/>
      <c r="DB1168" s="23"/>
      <c r="DC1168" s="23"/>
      <c r="DD1168" s="23"/>
      <c r="DE1168" s="23"/>
      <c r="DF1168" s="23"/>
      <c r="DG1168" s="23"/>
      <c r="DH1168" s="23"/>
      <c r="DI1168" s="23"/>
      <c r="DJ1168" s="23"/>
      <c r="DK1168" s="23"/>
      <c r="DL1168" s="23"/>
      <c r="DM1168" s="23"/>
      <c r="DN1168" s="23"/>
      <c r="DO1168" s="23"/>
      <c r="DP1168" s="23"/>
      <c r="DQ1168" s="23"/>
      <c r="DR1168" s="23"/>
      <c r="DS1168" s="23"/>
      <c r="DT1168" s="23"/>
      <c r="DU1168" s="23"/>
      <c r="DV1168" s="23"/>
      <c r="DW1168" s="23"/>
      <c r="DX1168" s="23"/>
      <c r="DY1168" s="23"/>
      <c r="DZ1168" s="23"/>
      <c r="EA1168" s="23"/>
      <c r="EB1168" s="23"/>
      <c r="EC1168" s="23"/>
      <c r="ED1168" s="23"/>
      <c r="EE1168" s="23"/>
      <c r="EF1168" s="23"/>
      <c r="EG1168" s="23"/>
      <c r="EH1168" s="23"/>
      <c r="EI1168" s="23"/>
      <c r="EJ1168" s="23"/>
      <c r="EK1168" s="23"/>
      <c r="EL1168" s="23"/>
      <c r="EM1168" s="23"/>
      <c r="EN1168" s="23"/>
      <c r="EO1168" s="23"/>
      <c r="EP1168" s="23"/>
      <c r="EQ1168" s="23"/>
      <c r="ER1168" s="23"/>
      <c r="ES1168" s="23"/>
      <c r="ET1168" s="23"/>
      <c r="EU1168" s="23"/>
      <c r="EV1168" s="23"/>
      <c r="EW1168" s="23"/>
      <c r="EX1168" s="23"/>
      <c r="EY1168" s="23"/>
      <c r="EZ1168" s="23"/>
      <c r="FA1168" s="23"/>
      <c r="FB1168" s="23"/>
      <c r="FC1168" s="23"/>
      <c r="FD1168" s="23"/>
      <c r="FE1168" s="23"/>
      <c r="FF1168" s="23"/>
      <c r="FG1168" s="23"/>
      <c r="FH1168" s="23"/>
      <c r="FI1168" s="23"/>
      <c r="FJ1168" s="23"/>
      <c r="FK1168" s="23"/>
      <c r="FL1168" s="23"/>
    </row>
    <row r="1169" spans="1:216" ht="15" customHeight="1" x14ac:dyDescent="0.2">
      <c r="A1169" s="8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  <c r="EZ1169" s="23"/>
      <c r="FA1169" s="23"/>
      <c r="FB1169" s="23"/>
      <c r="FC1169" s="23"/>
      <c r="FD1169" s="23"/>
      <c r="FE1169" s="23"/>
      <c r="FF1169" s="23"/>
      <c r="FG1169" s="23"/>
      <c r="FH1169" s="23"/>
      <c r="FI1169" s="23"/>
      <c r="FJ1169" s="23"/>
      <c r="FK1169" s="23"/>
      <c r="FL1169" s="23"/>
    </row>
    <row r="1170" spans="1:216" ht="15" customHeight="1" x14ac:dyDescent="0.2">
      <c r="A1170" s="8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  <c r="CM1170" s="23"/>
      <c r="CN1170" s="23"/>
      <c r="CO1170" s="23"/>
      <c r="CP1170" s="23"/>
      <c r="CQ1170" s="23"/>
      <c r="CR1170" s="23"/>
      <c r="CS1170" s="23"/>
      <c r="CT1170" s="23"/>
      <c r="CU1170" s="23"/>
      <c r="CV1170" s="23"/>
      <c r="CW1170" s="23"/>
      <c r="CX1170" s="23"/>
      <c r="CY1170" s="23"/>
      <c r="CZ1170" s="23"/>
      <c r="DA1170" s="23"/>
      <c r="DB1170" s="23"/>
      <c r="DC1170" s="23"/>
      <c r="DD1170" s="23"/>
      <c r="DE1170" s="23"/>
      <c r="DF1170" s="23"/>
      <c r="DG1170" s="23"/>
      <c r="DH1170" s="23"/>
      <c r="DI1170" s="23"/>
      <c r="DJ1170" s="23"/>
      <c r="DK1170" s="23"/>
      <c r="DL1170" s="23"/>
      <c r="DM1170" s="23"/>
      <c r="DN1170" s="23"/>
      <c r="DO1170" s="23"/>
      <c r="DP1170" s="23"/>
      <c r="DQ1170" s="23"/>
      <c r="DR1170" s="23"/>
      <c r="DS1170" s="23"/>
      <c r="DT1170" s="23"/>
      <c r="DU1170" s="23"/>
      <c r="DV1170" s="23"/>
      <c r="DW1170" s="23"/>
      <c r="DX1170" s="23"/>
      <c r="DY1170" s="23"/>
      <c r="DZ1170" s="23"/>
      <c r="EA1170" s="23"/>
      <c r="EB1170" s="23"/>
      <c r="EC1170" s="23"/>
      <c r="ED1170" s="23"/>
      <c r="EE1170" s="23"/>
      <c r="EF1170" s="23"/>
      <c r="EG1170" s="23"/>
      <c r="EH1170" s="23"/>
      <c r="EI1170" s="23"/>
      <c r="EJ1170" s="23"/>
      <c r="EK1170" s="23"/>
      <c r="EL1170" s="23"/>
      <c r="EM1170" s="23"/>
      <c r="EN1170" s="23"/>
      <c r="EO1170" s="23"/>
      <c r="EP1170" s="23"/>
      <c r="EQ1170" s="23"/>
      <c r="ER1170" s="23"/>
      <c r="ES1170" s="23"/>
      <c r="ET1170" s="23"/>
      <c r="EU1170" s="23"/>
      <c r="EV1170" s="23"/>
      <c r="EW1170" s="23"/>
      <c r="EX1170" s="23"/>
      <c r="EY1170" s="23"/>
      <c r="EZ1170" s="23"/>
      <c r="FA1170" s="23"/>
      <c r="FB1170" s="23"/>
      <c r="FC1170" s="23"/>
      <c r="FD1170" s="23"/>
      <c r="FE1170" s="23"/>
      <c r="FF1170" s="23"/>
      <c r="FG1170" s="23"/>
      <c r="FH1170" s="23"/>
      <c r="FI1170" s="23"/>
      <c r="FJ1170" s="23"/>
      <c r="FK1170" s="23"/>
      <c r="FL1170" s="23"/>
    </row>
    <row r="1171" spans="1:216" ht="15" customHeight="1" x14ac:dyDescent="0.2">
      <c r="A1171" s="8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  <c r="CM1171" s="23"/>
      <c r="CN1171" s="23"/>
      <c r="CO1171" s="23"/>
      <c r="CP1171" s="23"/>
      <c r="CQ1171" s="23"/>
      <c r="CR1171" s="23"/>
      <c r="CS1171" s="23"/>
      <c r="CT1171" s="23"/>
      <c r="CU1171" s="23"/>
      <c r="CV1171" s="23"/>
      <c r="CW1171" s="23"/>
      <c r="CX1171" s="23"/>
      <c r="CY1171" s="23"/>
      <c r="CZ1171" s="23"/>
      <c r="DA1171" s="23"/>
      <c r="DB1171" s="23"/>
      <c r="DC1171" s="23"/>
      <c r="DD1171" s="23"/>
      <c r="DE1171" s="23"/>
      <c r="DF1171" s="23"/>
      <c r="DG1171" s="23"/>
      <c r="DH1171" s="23"/>
      <c r="DI1171" s="23"/>
      <c r="DJ1171" s="23"/>
      <c r="DK1171" s="23"/>
      <c r="DL1171" s="23"/>
      <c r="DM1171" s="23"/>
      <c r="DN1171" s="23"/>
      <c r="DO1171" s="23"/>
      <c r="DP1171" s="23"/>
      <c r="DQ1171" s="23"/>
      <c r="DR1171" s="23"/>
      <c r="DS1171" s="23"/>
      <c r="DT1171" s="23"/>
      <c r="DU1171" s="23"/>
      <c r="DV1171" s="23"/>
      <c r="DW1171" s="23"/>
      <c r="DX1171" s="23"/>
      <c r="DY1171" s="23"/>
      <c r="DZ1171" s="23"/>
      <c r="EA1171" s="23"/>
      <c r="EB1171" s="23"/>
      <c r="EC1171" s="23"/>
      <c r="ED1171" s="23"/>
      <c r="EE1171" s="23"/>
      <c r="EF1171" s="23"/>
      <c r="EG1171" s="23"/>
      <c r="EH1171" s="23"/>
      <c r="EI1171" s="23"/>
      <c r="EJ1171" s="23"/>
      <c r="EK1171" s="23"/>
      <c r="EL1171" s="23"/>
      <c r="EM1171" s="23"/>
      <c r="EN1171" s="23"/>
      <c r="EO1171" s="23"/>
      <c r="EP1171" s="23"/>
      <c r="EQ1171" s="23"/>
      <c r="ER1171" s="23"/>
      <c r="ES1171" s="23"/>
      <c r="ET1171" s="23"/>
      <c r="EU1171" s="23"/>
      <c r="EV1171" s="23"/>
      <c r="EW1171" s="23"/>
      <c r="EX1171" s="23"/>
      <c r="EY1171" s="23"/>
      <c r="EZ1171" s="23"/>
      <c r="FA1171" s="23"/>
      <c r="FB1171" s="23"/>
      <c r="FC1171" s="23"/>
      <c r="FD1171" s="23"/>
      <c r="FE1171" s="23"/>
      <c r="FF1171" s="23"/>
      <c r="FG1171" s="23"/>
      <c r="FH1171" s="23"/>
      <c r="FI1171" s="23"/>
      <c r="FJ1171" s="23"/>
      <c r="FK1171" s="23"/>
      <c r="FL1171" s="23"/>
    </row>
    <row r="1172" spans="1:216" ht="15" customHeight="1" x14ac:dyDescent="0.2">
      <c r="A1172" s="8"/>
    </row>
    <row r="1173" spans="1:216" ht="15" customHeight="1" x14ac:dyDescent="0.2">
      <c r="A1173" s="8"/>
    </row>
    <row r="1174" spans="1:216" ht="15" customHeight="1" x14ac:dyDescent="0.2">
      <c r="A1174" s="8"/>
    </row>
    <row r="1175" spans="1:216" ht="15" customHeight="1" x14ac:dyDescent="0.2">
      <c r="A1175" s="8"/>
    </row>
    <row r="1176" spans="1:216" ht="15" customHeight="1" x14ac:dyDescent="0.2">
      <c r="A1176" s="8"/>
    </row>
    <row r="1177" spans="1:216" ht="15" customHeight="1" x14ac:dyDescent="0.2">
      <c r="A1177" s="8"/>
    </row>
    <row r="1178" spans="1:216" ht="15" customHeight="1" x14ac:dyDescent="0.2">
      <c r="A1178" s="8"/>
    </row>
    <row r="1179" spans="1:216" s="25" customFormat="1" ht="15" customHeight="1" x14ac:dyDescent="0.25">
      <c r="A1179" s="24" t="s">
        <v>160</v>
      </c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11"/>
      <c r="GQ1179" s="11"/>
      <c r="GR1179" s="11"/>
      <c r="GS1179" s="11"/>
      <c r="GT1179" s="11"/>
      <c r="GU1179" s="11"/>
      <c r="GV1179" s="11"/>
      <c r="GW1179" s="11"/>
      <c r="GX1179" s="11"/>
      <c r="GY1179" s="11"/>
      <c r="GZ1179" s="11"/>
      <c r="HA1179" s="11"/>
      <c r="HB1179" s="11"/>
      <c r="HC1179" s="11"/>
      <c r="HD1179" s="11"/>
      <c r="HE1179" s="11"/>
      <c r="HF1179" s="11"/>
      <c r="HG1179" s="11"/>
      <c r="HH1179" s="11"/>
    </row>
    <row r="1180" spans="1:216" s="25" customFormat="1" ht="15" customHeight="1" x14ac:dyDescent="0.2">
      <c r="A1180" s="25" t="s">
        <v>161</v>
      </c>
      <c r="G1180" s="25">
        <v>29160.315898994384</v>
      </c>
      <c r="H1180" s="25">
        <v>2202.1016063854636</v>
      </c>
      <c r="I1180" s="25">
        <v>3064.1218964387799</v>
      </c>
      <c r="J1180" s="25">
        <v>13082.377107695964</v>
      </c>
      <c r="K1180" s="25">
        <v>17188.600521531967</v>
      </c>
      <c r="L1180" s="25">
        <v>28127.72290776296</v>
      </c>
      <c r="M1180" s="25">
        <v>32751.470978856581</v>
      </c>
      <c r="N1180" s="25">
        <v>30902.948612473068</v>
      </c>
      <c r="O1180" s="25">
        <v>40222.925322251896</v>
      </c>
      <c r="P1180" s="25">
        <v>43825.441299110935</v>
      </c>
      <c r="Q1180" s="25">
        <v>48151.142261837122</v>
      </c>
      <c r="R1180" s="25">
        <v>43965.564767242526</v>
      </c>
      <c r="S1180" s="25">
        <v>53575.618054855026</v>
      </c>
      <c r="T1180" s="25">
        <v>-692.15197255606586</v>
      </c>
      <c r="U1180" s="25">
        <v>-9172.7070323380576</v>
      </c>
      <c r="V1180" s="25">
        <v>-20908.041890692053</v>
      </c>
      <c r="W1180" s="25">
        <v>-22117.296195234463</v>
      </c>
      <c r="X1180" s="25">
        <v>-20894.644080440063</v>
      </c>
      <c r="Y1180" s="25">
        <v>-22545.495272444045</v>
      </c>
      <c r="Z1180" s="25">
        <v>-21752.497171113449</v>
      </c>
      <c r="AA1180" s="25">
        <v>-25052.611495900099</v>
      </c>
      <c r="AB1180" s="25">
        <v>-23812.25108525002</v>
      </c>
      <c r="AC1180" s="25">
        <v>-19853.536738954674</v>
      </c>
      <c r="AD1180" s="25">
        <v>-13807.518565239889</v>
      </c>
      <c r="AE1180" s="25">
        <v>-6233.3346719647143</v>
      </c>
      <c r="AF1180" s="25">
        <v>505.77342776535534</v>
      </c>
      <c r="AG1180" s="25">
        <v>-5925.7681078872783</v>
      </c>
      <c r="AH1180" s="25">
        <v>-7057.3137389308104</v>
      </c>
      <c r="AI1180" s="25">
        <v>-5649.8329569701536</v>
      </c>
      <c r="AJ1180" s="25">
        <v>-4599.3389686028613</v>
      </c>
      <c r="AK1180" s="25">
        <v>-4201.9348266138823</v>
      </c>
      <c r="AL1180" s="25">
        <v>-12958.833020278431</v>
      </c>
      <c r="AM1180" s="25">
        <v>-11202.852965285805</v>
      </c>
      <c r="AN1180" s="25">
        <v>-13835.379612896857</v>
      </c>
      <c r="AO1180" s="25">
        <v>-11220.901149542304</v>
      </c>
      <c r="AP1180" s="25">
        <v>795.44636858034573</v>
      </c>
      <c r="AQ1180" s="25">
        <v>3288.7934088804877</v>
      </c>
      <c r="AR1180" s="25">
        <v>13266.301628521847</v>
      </c>
      <c r="AS1180" s="25">
        <v>29409.640045005937</v>
      </c>
      <c r="AT1180" s="25">
        <v>46256.848330078858</v>
      </c>
      <c r="AU1180" s="25">
        <v>58951.615756413419</v>
      </c>
      <c r="AV1180" s="25">
        <v>74207.858763817814</v>
      </c>
      <c r="AW1180" s="25">
        <v>71842.754737372394</v>
      </c>
      <c r="AX1180" s="25">
        <v>80219.047481882779</v>
      </c>
      <c r="AY1180" s="25">
        <v>85027.680706506115</v>
      </c>
      <c r="AZ1180" s="25">
        <v>94985.146494767992</v>
      </c>
      <c r="BA1180" s="25">
        <v>105070.08717696776</v>
      </c>
      <c r="BB1180" s="25">
        <v>118188.70540809177</v>
      </c>
      <c r="BC1180" s="25">
        <v>134056.90626248051</v>
      </c>
      <c r="BD1180" s="25">
        <v>170497.67376937805</v>
      </c>
      <c r="BE1180" s="25">
        <v>170460.59456209888</v>
      </c>
      <c r="BF1180" s="25">
        <v>166990.65335198521</v>
      </c>
      <c r="BG1180" s="25">
        <v>166784.05857158947</v>
      </c>
      <c r="BH1180" s="25">
        <v>168241.24321189261</v>
      </c>
      <c r="BI1180" s="25">
        <v>172711.0801426502</v>
      </c>
      <c r="BJ1180" s="25">
        <v>166526.15093482309</v>
      </c>
      <c r="BK1180" s="25">
        <v>176713.9523541177</v>
      </c>
      <c r="BL1180" s="25">
        <v>195711.70124701515</v>
      </c>
      <c r="BM1180" s="25">
        <v>203532.02977024968</v>
      </c>
      <c r="BN1180" s="25">
        <v>217623.4316005446</v>
      </c>
      <c r="BO1180" s="25">
        <v>233876.52867692761</v>
      </c>
      <c r="BP1180" s="25">
        <v>265488.17537335737</v>
      </c>
      <c r="BQ1180" s="25">
        <v>282399.93965767318</v>
      </c>
      <c r="BR1180" s="25">
        <v>302139.06692595268</v>
      </c>
      <c r="BS1180" s="25">
        <v>313841.84230635391</v>
      </c>
      <c r="BT1180" s="25">
        <v>317418.7010864818</v>
      </c>
      <c r="BU1180" s="25">
        <v>326588.44355205394</v>
      </c>
      <c r="BV1180" s="25">
        <v>345180.01523369941</v>
      </c>
      <c r="BW1180" s="25">
        <v>352216.46474211651</v>
      </c>
      <c r="BX1180" s="25">
        <v>355631.60539711337</v>
      </c>
      <c r="BY1180" s="25">
        <v>364667.26328201406</v>
      </c>
      <c r="BZ1180" s="25">
        <v>358963.2616333043</v>
      </c>
      <c r="CA1180" s="25">
        <v>376529.89115037443</v>
      </c>
      <c r="CB1180" s="25">
        <v>383157.31802754459</v>
      </c>
      <c r="CC1180" s="25">
        <v>379640.11458331748</v>
      </c>
      <c r="CD1180" s="25">
        <v>383345.05847862642</v>
      </c>
      <c r="CE1180" s="25">
        <v>386564.45438522677</v>
      </c>
      <c r="CF1180" s="25">
        <v>403738.8978237522</v>
      </c>
      <c r="CG1180" s="25">
        <v>414646.97646849969</v>
      </c>
      <c r="CH1180" s="25">
        <v>413181.42640276253</v>
      </c>
      <c r="CI1180" s="25">
        <v>415455.87973011937</v>
      </c>
      <c r="CJ1180" s="25">
        <v>429784.96062013763</v>
      </c>
      <c r="CK1180" s="25">
        <v>481532.01675846492</v>
      </c>
      <c r="CL1180" s="25">
        <v>507587.929868871</v>
      </c>
      <c r="CM1180" s="25">
        <v>525420.24084876338</v>
      </c>
      <c r="CN1180" s="25">
        <v>533220.78353265882</v>
      </c>
      <c r="CO1180" s="25">
        <v>560327.24366052623</v>
      </c>
      <c r="CP1180" s="25">
        <v>592415.68282933615</v>
      </c>
      <c r="CQ1180" s="25">
        <v>612149.00042920455</v>
      </c>
      <c r="CR1180" s="25">
        <v>656559.85117252963</v>
      </c>
      <c r="CS1180" s="25">
        <v>668201.77180021652</v>
      </c>
      <c r="CT1180" s="25">
        <v>682853.09153728443</v>
      </c>
      <c r="CU1180" s="25">
        <v>686635.27237548411</v>
      </c>
      <c r="CV1180" s="25">
        <v>692262.85707761243</v>
      </c>
      <c r="CW1180" s="25">
        <v>695284.22563627467</v>
      </c>
      <c r="CX1180" s="25">
        <v>699605.89494616119</v>
      </c>
      <c r="CY1180" s="25">
        <v>717364.25189396227</v>
      </c>
      <c r="CZ1180" s="25">
        <v>735034.25741044316</v>
      </c>
      <c r="DA1180" s="25">
        <v>733648.45736574102</v>
      </c>
      <c r="DB1180" s="25">
        <v>756839.52866656717</v>
      </c>
      <c r="DC1180" s="25">
        <v>759107.84681940521</v>
      </c>
      <c r="DD1180" s="25">
        <v>765903.07887794496</v>
      </c>
      <c r="DE1180" s="25">
        <v>782144.51208790066</v>
      </c>
      <c r="DF1180" s="25">
        <v>774093.22199492808</v>
      </c>
      <c r="DG1180" s="25">
        <v>787166.54483513895</v>
      </c>
      <c r="DH1180" s="25">
        <v>787749.04229639855</v>
      </c>
      <c r="DI1180" s="25">
        <v>790952.57611218456</v>
      </c>
      <c r="DJ1180" s="25">
        <v>811375.28969348164</v>
      </c>
      <c r="DK1180" s="25">
        <v>819251.82342517993</v>
      </c>
      <c r="DL1180" s="25">
        <v>792513.25815739087</v>
      </c>
      <c r="DM1180" s="25">
        <v>789925.86185747094</v>
      </c>
      <c r="DN1180" s="25">
        <v>800073.64966432319</v>
      </c>
      <c r="DO1180" s="25">
        <v>798199.2877524267</v>
      </c>
      <c r="DP1180" s="25">
        <v>790322.30384701781</v>
      </c>
      <c r="DQ1180" s="25">
        <v>789135.23066702555</v>
      </c>
      <c r="DR1180" s="25">
        <v>777524.14635458286</v>
      </c>
      <c r="DS1180" s="25">
        <v>771069.77123129205</v>
      </c>
      <c r="DT1180" s="25">
        <v>781197.32452571904</v>
      </c>
      <c r="DU1180" s="25">
        <v>776867.42565842276</v>
      </c>
      <c r="DV1180" s="25">
        <v>791463.15391176974</v>
      </c>
      <c r="DW1180" s="25">
        <v>796759.90080395108</v>
      </c>
      <c r="DX1180" s="25">
        <v>810682.49316654925</v>
      </c>
      <c r="DY1180" s="25">
        <v>810009.74325285747</v>
      </c>
      <c r="DZ1180" s="25">
        <v>800035.4601496727</v>
      </c>
      <c r="EA1180" s="25">
        <v>777972.24750358961</v>
      </c>
      <c r="EB1180" s="25">
        <v>750132.07240589068</v>
      </c>
      <c r="EC1180" s="25">
        <v>771779.5411934529</v>
      </c>
      <c r="ED1180" s="25">
        <v>786132.67290666362</v>
      </c>
      <c r="EE1180" s="25">
        <v>776471.08087939559</v>
      </c>
      <c r="EF1180" s="25">
        <v>770778.23437486473</v>
      </c>
      <c r="EG1180" s="25">
        <v>767251.7309716586</v>
      </c>
      <c r="EH1180" s="25">
        <v>744628.69709850836</v>
      </c>
      <c r="EI1180" s="25">
        <v>768056.01662181597</v>
      </c>
      <c r="EJ1180" s="25">
        <v>771993.07512358343</v>
      </c>
      <c r="EK1180" s="25">
        <v>774778.94277524087</v>
      </c>
      <c r="EL1180" s="25">
        <v>780376.20996234403</v>
      </c>
      <c r="EM1180" s="25">
        <v>793233.23972140194</v>
      </c>
      <c r="EN1180" s="25">
        <v>789245.07082307315</v>
      </c>
      <c r="EO1180" s="25">
        <v>792596.2840084777</v>
      </c>
      <c r="EP1180" s="25">
        <v>787561.08802742942</v>
      </c>
      <c r="EQ1180" s="25">
        <v>803788.64127871837</v>
      </c>
      <c r="ER1180" s="25">
        <v>802558.48352251877</v>
      </c>
      <c r="ES1180" s="25">
        <v>886847.2838209453</v>
      </c>
      <c r="ET1180" s="25">
        <v>945320.10150616057</v>
      </c>
      <c r="EU1180" s="25">
        <v>1048357.4583843776</v>
      </c>
      <c r="EV1180" s="25">
        <v>1160978.7985272477</v>
      </c>
      <c r="EW1180" s="25">
        <v>1177139.9004468694</v>
      </c>
      <c r="EX1180" s="25">
        <v>1210600.3017620321</v>
      </c>
      <c r="EY1180" s="25">
        <v>1220161.328789386</v>
      </c>
      <c r="EZ1180" s="25">
        <v>1215994.7979100402</v>
      </c>
      <c r="FA1180" s="25">
        <v>1234431.1997454038</v>
      </c>
      <c r="FB1180" s="25">
        <v>1206877.9475284144</v>
      </c>
      <c r="FC1180" s="25">
        <v>1177523.510296342</v>
      </c>
      <c r="FD1180" s="25">
        <v>1152050.5860612236</v>
      </c>
      <c r="FE1180" s="25">
        <v>1117267.8982033832</v>
      </c>
      <c r="FF1180" s="25">
        <v>1094366.431259755</v>
      </c>
      <c r="FG1180" s="25">
        <v>1110740.5671257433</v>
      </c>
      <c r="FH1180" s="25">
        <v>1078039.6412912593</v>
      </c>
      <c r="FI1180" s="25">
        <v>1021980.4052171849</v>
      </c>
      <c r="FJ1180" s="25">
        <v>1029077.5724138868</v>
      </c>
      <c r="FK1180" s="25">
        <v>966409.126800903</v>
      </c>
      <c r="FL1180" s="25">
        <v>921776.01174649026</v>
      </c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  <c r="GM1180" s="11"/>
      <c r="GN1180" s="11"/>
      <c r="GO1180" s="11"/>
      <c r="GP1180" s="11"/>
      <c r="GQ1180" s="11"/>
      <c r="GR1180" s="11"/>
      <c r="GS1180" s="11"/>
      <c r="GT1180" s="11"/>
      <c r="GU1180" s="11"/>
      <c r="GV1180" s="11"/>
      <c r="GW1180" s="11"/>
      <c r="GX1180" s="11"/>
      <c r="GY1180" s="11"/>
      <c r="GZ1180" s="11"/>
      <c r="HA1180" s="11"/>
      <c r="HB1180" s="11"/>
      <c r="HC1180" s="11"/>
      <c r="HD1180" s="11"/>
      <c r="HE1180" s="11"/>
      <c r="HF1180" s="11"/>
      <c r="HG1180" s="11"/>
      <c r="HH1180" s="11"/>
    </row>
    <row r="1181" spans="1:216" s="25" customFormat="1" ht="15" customHeight="1" x14ac:dyDescent="0.2">
      <c r="A1181" s="25" t="s">
        <v>162</v>
      </c>
      <c r="G1181" s="25">
        <v>28574.848918644384</v>
      </c>
      <c r="H1181" s="25">
        <v>2641.8540291649947</v>
      </c>
      <c r="I1181" s="25">
        <v>2638.2384019090159</v>
      </c>
      <c r="J1181" s="25">
        <v>11825.478688045978</v>
      </c>
      <c r="K1181" s="25">
        <v>12248.365545055998</v>
      </c>
      <c r="L1181" s="25">
        <v>23740.119616296022</v>
      </c>
      <c r="M1181" s="25">
        <v>32258.336575985992</v>
      </c>
      <c r="N1181" s="25">
        <v>35153.541328705978</v>
      </c>
      <c r="O1181" s="25">
        <v>43440.101967105977</v>
      </c>
      <c r="P1181" s="25">
        <v>46875.506479460943</v>
      </c>
      <c r="Q1181" s="25">
        <v>50239.782733913948</v>
      </c>
      <c r="R1181" s="25">
        <v>48268.098108820006</v>
      </c>
      <c r="S1181" s="25">
        <v>54372.667035205042</v>
      </c>
      <c r="T1181" s="25">
        <v>-7428.082056140016</v>
      </c>
      <c r="U1181" s="25">
        <v>-11069.280527930012</v>
      </c>
      <c r="V1181" s="25">
        <v>-19828.867890692032</v>
      </c>
      <c r="W1181" s="25">
        <v>-21718.280451430041</v>
      </c>
      <c r="X1181" s="25">
        <v>-21183.837855500075</v>
      </c>
      <c r="Y1181" s="25">
        <v>-25084.553272094043</v>
      </c>
      <c r="Z1181" s="25">
        <v>-26524.050858406055</v>
      </c>
      <c r="AA1181" s="25">
        <v>-28096.321435190035</v>
      </c>
      <c r="AB1181" s="25">
        <v>-28199.546084900023</v>
      </c>
      <c r="AC1181" s="25">
        <v>-25182.846080030034</v>
      </c>
      <c r="AD1181" s="25">
        <v>-17142.585676670038</v>
      </c>
      <c r="AE1181" s="25">
        <v>-10649.308606902032</v>
      </c>
      <c r="AF1181" s="25">
        <v>1047.8173168950063</v>
      </c>
      <c r="AG1181" s="25">
        <v>-4407.8671861570374</v>
      </c>
      <c r="AH1181" s="25">
        <v>-6551.2568222379869</v>
      </c>
      <c r="AI1181" s="25">
        <v>735.15205478198482</v>
      </c>
      <c r="AJ1181" s="25">
        <v>-150.58396001599135</v>
      </c>
      <c r="AK1181" s="25">
        <v>700.36582372796875</v>
      </c>
      <c r="AL1181" s="25">
        <v>-4321.2758268299904</v>
      </c>
      <c r="AM1181" s="25">
        <v>-5406.6774787400445</v>
      </c>
      <c r="AN1181" s="25">
        <v>-8937.053997569994</v>
      </c>
      <c r="AO1181" s="25">
        <v>-3795.0521192300184</v>
      </c>
      <c r="AP1181" s="25">
        <v>8189.7466147340128</v>
      </c>
      <c r="AQ1181" s="25">
        <v>9047.7933659699884</v>
      </c>
      <c r="AR1181" s="25">
        <v>19947.295816429978</v>
      </c>
      <c r="AS1181" s="25">
        <v>37024.168338470015</v>
      </c>
      <c r="AT1181" s="25">
        <v>56810.238379319999</v>
      </c>
      <c r="AU1181" s="25">
        <v>66116.068247409945</v>
      </c>
      <c r="AV1181" s="25">
        <v>78766.118824809979</v>
      </c>
      <c r="AW1181" s="25">
        <v>78494.93063197998</v>
      </c>
      <c r="AX1181" s="25">
        <v>85504.771323620036</v>
      </c>
      <c r="AY1181" s="25">
        <v>89910.218354509998</v>
      </c>
      <c r="AZ1181" s="25">
        <v>98522.392511549959</v>
      </c>
      <c r="BA1181" s="25">
        <v>107743.94549617002</v>
      </c>
      <c r="BB1181" s="25">
        <v>125542.78277028992</v>
      </c>
      <c r="BC1181" s="25">
        <v>143364.09201110998</v>
      </c>
      <c r="BD1181" s="25">
        <v>171208.81417636</v>
      </c>
      <c r="BE1181" s="25">
        <v>171821.45908009983</v>
      </c>
      <c r="BF1181" s="25">
        <v>166306.71893532007</v>
      </c>
      <c r="BG1181" s="25">
        <v>166435.93326620196</v>
      </c>
      <c r="BH1181" s="25">
        <v>167865.63638473992</v>
      </c>
      <c r="BI1181" s="25">
        <v>167014.56384690994</v>
      </c>
      <c r="BJ1181" s="25">
        <v>164749.08781281995</v>
      </c>
      <c r="BK1181" s="25">
        <v>178028.93930170001</v>
      </c>
      <c r="BL1181" s="25">
        <v>190975.06697998004</v>
      </c>
      <c r="BM1181" s="25">
        <v>206182.42601638002</v>
      </c>
      <c r="BN1181" s="25">
        <v>213269.90048642011</v>
      </c>
      <c r="BO1181" s="25">
        <v>241137.88931301009</v>
      </c>
      <c r="BP1181" s="25">
        <v>258969.58575240002</v>
      </c>
      <c r="BQ1181" s="25">
        <v>278631.22808395</v>
      </c>
      <c r="BR1181" s="25">
        <v>297833.96810341004</v>
      </c>
      <c r="BS1181" s="25">
        <v>316962.34930440009</v>
      </c>
      <c r="BT1181" s="25">
        <v>306959.31105268002</v>
      </c>
      <c r="BU1181" s="25">
        <v>316838.45158851985</v>
      </c>
      <c r="BV1181" s="25">
        <v>339246.36854147987</v>
      </c>
      <c r="BW1181" s="25">
        <v>346339.38488994003</v>
      </c>
      <c r="BX1181" s="25">
        <v>350287.04266397987</v>
      </c>
      <c r="BY1181" s="25">
        <v>362282.69114292989</v>
      </c>
      <c r="BZ1181" s="25">
        <v>356616.34368011996</v>
      </c>
      <c r="CA1181" s="25">
        <v>373932.53808388999</v>
      </c>
      <c r="CB1181" s="25">
        <v>381630.30172319012</v>
      </c>
      <c r="CC1181" s="25">
        <v>375685.31661422987</v>
      </c>
      <c r="CD1181" s="25">
        <v>380338.65605580999</v>
      </c>
      <c r="CE1181" s="25">
        <v>382646.70078138</v>
      </c>
      <c r="CF1181" s="25">
        <v>398402.97555308003</v>
      </c>
      <c r="CG1181" s="25">
        <v>403443.84925559</v>
      </c>
      <c r="CH1181" s="25">
        <v>397239.54506640992</v>
      </c>
      <c r="CI1181" s="25">
        <v>399538.47399904998</v>
      </c>
      <c r="CJ1181" s="25">
        <v>413979.56939932005</v>
      </c>
      <c r="CK1181" s="25">
        <v>460865.30954118003</v>
      </c>
      <c r="CL1181" s="25">
        <v>493511.21690917993</v>
      </c>
      <c r="CM1181" s="25">
        <v>509163.61452832975</v>
      </c>
      <c r="CN1181" s="25">
        <v>517566.95809504983</v>
      </c>
      <c r="CO1181" s="25">
        <v>542526.98810695007</v>
      </c>
      <c r="CP1181" s="25">
        <v>572526.46336165001</v>
      </c>
      <c r="CQ1181" s="25">
        <v>596154.80508095003</v>
      </c>
      <c r="CR1181" s="25">
        <v>633955.34715027979</v>
      </c>
      <c r="CS1181" s="25">
        <v>650036.31781735003</v>
      </c>
      <c r="CT1181" s="25">
        <v>660415.02917061001</v>
      </c>
      <c r="CU1181" s="25">
        <v>661538.40659626981</v>
      </c>
      <c r="CV1181" s="25">
        <v>660053.41109697998</v>
      </c>
      <c r="CW1181" s="25">
        <v>669311.59615044994</v>
      </c>
      <c r="CX1181" s="25">
        <v>664382.03048843995</v>
      </c>
      <c r="CY1181" s="25">
        <v>684937.97069191001</v>
      </c>
      <c r="CZ1181" s="25">
        <v>698886.6639662399</v>
      </c>
      <c r="DA1181" s="25">
        <v>697215.9813071501</v>
      </c>
      <c r="DB1181" s="25">
        <v>714430.05508642003</v>
      </c>
      <c r="DC1181" s="25">
        <v>717326.32275189995</v>
      </c>
      <c r="DD1181" s="25">
        <v>727220.76968379994</v>
      </c>
      <c r="DE1181" s="25">
        <v>740059.14810403984</v>
      </c>
      <c r="DF1181" s="25">
        <v>727791.01954232005</v>
      </c>
      <c r="DG1181" s="25">
        <v>740844.16126515006</v>
      </c>
      <c r="DH1181" s="25">
        <v>737316.64963951998</v>
      </c>
      <c r="DI1181" s="25">
        <v>742869.17289904016</v>
      </c>
      <c r="DJ1181" s="25">
        <v>758161.83769159007</v>
      </c>
      <c r="DK1181" s="25">
        <v>767912.75806605991</v>
      </c>
      <c r="DL1181" s="25">
        <v>739012.17963291006</v>
      </c>
      <c r="DM1181" s="25">
        <v>741220.02179356967</v>
      </c>
      <c r="DN1181" s="25">
        <v>759424.07381528977</v>
      </c>
      <c r="DO1181" s="25">
        <v>757899.70448325982</v>
      </c>
      <c r="DP1181" s="25">
        <v>755300.19298042008</v>
      </c>
      <c r="DQ1181" s="25">
        <v>756483.05920305999</v>
      </c>
      <c r="DR1181" s="25">
        <v>748014.71128436993</v>
      </c>
      <c r="DS1181" s="25">
        <v>740863.99206854997</v>
      </c>
      <c r="DT1181" s="25">
        <v>756725.2252955999</v>
      </c>
      <c r="DU1181" s="25">
        <v>754102.98251212004</v>
      </c>
      <c r="DV1181" s="25">
        <v>763363.23832153005</v>
      </c>
      <c r="DW1181" s="25">
        <v>771097.33524681989</v>
      </c>
      <c r="DX1181" s="25">
        <v>776727.73119664995</v>
      </c>
      <c r="DY1181" s="25">
        <v>760403.12868237996</v>
      </c>
      <c r="DZ1181" s="25">
        <v>756593.44476798992</v>
      </c>
      <c r="EA1181" s="25">
        <v>733626.36678747996</v>
      </c>
      <c r="EB1181" s="25">
        <v>703552.77532107988</v>
      </c>
      <c r="EC1181" s="25">
        <v>720803.80045031989</v>
      </c>
      <c r="ED1181" s="25">
        <v>734538.96073678986</v>
      </c>
      <c r="EE1181" s="25">
        <v>726631.46786581015</v>
      </c>
      <c r="EF1181" s="25">
        <v>714762.80642382998</v>
      </c>
      <c r="EG1181" s="25">
        <v>722518.60593011987</v>
      </c>
      <c r="EH1181" s="25">
        <v>704354.63370037999</v>
      </c>
      <c r="EI1181" s="25">
        <v>729635.04713353002</v>
      </c>
      <c r="EJ1181" s="25">
        <v>730258.22916486801</v>
      </c>
      <c r="EK1181" s="25">
        <v>735854.12913987983</v>
      </c>
      <c r="EL1181" s="25">
        <v>750578.5318216898</v>
      </c>
      <c r="EM1181" s="25">
        <v>757981.47148588975</v>
      </c>
      <c r="EN1181" s="25">
        <v>756004.71284848801</v>
      </c>
      <c r="EO1181" s="25">
        <v>756920.30232611788</v>
      </c>
      <c r="EP1181" s="25">
        <v>755979.47400626808</v>
      </c>
      <c r="EQ1181" s="25">
        <v>772262.6462989779</v>
      </c>
      <c r="ER1181" s="25">
        <v>768283.88741477591</v>
      </c>
      <c r="ES1181" s="25">
        <v>855738.83220550395</v>
      </c>
      <c r="ET1181" s="25">
        <v>917474.06202851597</v>
      </c>
      <c r="EU1181" s="25">
        <v>1004520.2599414476</v>
      </c>
      <c r="EV1181" s="25">
        <v>1111234.6546614787</v>
      </c>
      <c r="EW1181" s="25">
        <v>1115096.7229977397</v>
      </c>
      <c r="EX1181" s="25">
        <v>1150258.46290447</v>
      </c>
      <c r="EY1181" s="25">
        <v>1170739.9318885689</v>
      </c>
      <c r="EZ1181" s="25">
        <v>1152516.8044229194</v>
      </c>
      <c r="FA1181" s="25">
        <v>1171182.3954263499</v>
      </c>
      <c r="FB1181" s="25">
        <v>1146293.0074558302</v>
      </c>
      <c r="FC1181" s="25">
        <v>1123931.0817048398</v>
      </c>
      <c r="FD1181" s="25">
        <v>1090020.3147900188</v>
      </c>
      <c r="FE1181" s="25">
        <v>1071120.5246190897</v>
      </c>
      <c r="FF1181" s="25">
        <v>1052363.4832642397</v>
      </c>
      <c r="FG1181" s="25">
        <v>1084328.1330089585</v>
      </c>
      <c r="FH1181" s="25">
        <v>1056296.9100196795</v>
      </c>
      <c r="FI1181" s="25">
        <v>987566.7924831328</v>
      </c>
      <c r="FJ1181" s="25">
        <v>981149.63421340077</v>
      </c>
      <c r="FK1181" s="25">
        <v>956076.52304941032</v>
      </c>
      <c r="FL1181" s="25">
        <v>924880.90492077358</v>
      </c>
      <c r="FR1181" s="11"/>
      <c r="FS1181" s="11"/>
      <c r="FT1181" s="11"/>
      <c r="FU1181" s="11"/>
      <c r="FV1181" s="11"/>
      <c r="FW1181" s="11"/>
      <c r="FX1181" s="11"/>
      <c r="FY1181" s="11"/>
      <c r="FZ1181" s="11"/>
      <c r="GA1181" s="11"/>
      <c r="GB1181" s="11"/>
      <c r="GC1181" s="11"/>
      <c r="GD1181" s="11"/>
      <c r="GE1181" s="11"/>
      <c r="GF1181" s="11"/>
      <c r="GG1181" s="11"/>
      <c r="GH1181" s="11"/>
      <c r="GI1181" s="11"/>
      <c r="GJ1181" s="11"/>
      <c r="GK1181" s="11"/>
      <c r="GL1181" s="11"/>
      <c r="GM1181" s="11"/>
      <c r="GN1181" s="11"/>
      <c r="GO1181" s="11"/>
      <c r="GP1181" s="11"/>
      <c r="GQ1181" s="11"/>
      <c r="GR1181" s="11"/>
      <c r="GS1181" s="11"/>
      <c r="GT1181" s="11"/>
      <c r="GU1181" s="11"/>
      <c r="GV1181" s="11"/>
      <c r="GW1181" s="11"/>
      <c r="GX1181" s="11"/>
      <c r="GY1181" s="11"/>
      <c r="GZ1181" s="11"/>
      <c r="HA1181" s="11"/>
      <c r="HB1181" s="11"/>
      <c r="HC1181" s="11"/>
      <c r="HD1181" s="11"/>
      <c r="HE1181" s="11"/>
      <c r="HF1181" s="11"/>
      <c r="HG1181" s="11"/>
      <c r="HH1181" s="11"/>
    </row>
    <row r="1182" spans="1:216" s="25" customFormat="1" ht="15" customHeight="1" x14ac:dyDescent="0.2">
      <c r="A1182" s="25" t="s">
        <v>157</v>
      </c>
      <c r="G1182" s="25">
        <v>585.46698035001054</v>
      </c>
      <c r="H1182" s="25">
        <v>-439.75242277955311</v>
      </c>
      <c r="I1182" s="25">
        <v>425.88349452973432</v>
      </c>
      <c r="J1182" s="25">
        <v>1256.8984196499937</v>
      </c>
      <c r="K1182" s="25">
        <v>4940.234976475962</v>
      </c>
      <c r="L1182" s="25">
        <v>4387.6032914669322</v>
      </c>
      <c r="M1182" s="25">
        <v>493.13440287063372</v>
      </c>
      <c r="N1182" s="25">
        <v>-4250.5927162329372</v>
      </c>
      <c r="O1182" s="25">
        <v>-3217.1766448540693</v>
      </c>
      <c r="P1182" s="25">
        <v>-3050.0651803499968</v>
      </c>
      <c r="Q1182" s="25">
        <v>-2088.6404720768496</v>
      </c>
      <c r="R1182" s="25">
        <v>-4302.5333415774667</v>
      </c>
      <c r="S1182" s="25">
        <v>-797.04898034999417</v>
      </c>
      <c r="T1182" s="25">
        <v>6735.9300835838858</v>
      </c>
      <c r="U1182" s="25">
        <v>1896.5734955919611</v>
      </c>
      <c r="V1182" s="25">
        <v>-1079.174000000005</v>
      </c>
      <c r="W1182" s="25">
        <v>-399.01574380442912</v>
      </c>
      <c r="X1182" s="25">
        <v>289.19377506000183</v>
      </c>
      <c r="Y1182" s="25">
        <v>2539.057999649991</v>
      </c>
      <c r="Z1182" s="25">
        <v>4771.5536872925695</v>
      </c>
      <c r="AA1182" s="25">
        <v>3043.7099392898881</v>
      </c>
      <c r="AB1182" s="25">
        <v>4387.2949996499892</v>
      </c>
      <c r="AC1182" s="25">
        <v>5329.3093410753427</v>
      </c>
      <c r="AD1182" s="25">
        <v>3335.067111430154</v>
      </c>
      <c r="AE1182" s="25">
        <v>4415.9739349372958</v>
      </c>
      <c r="AF1182" s="25">
        <v>-542.04388912964407</v>
      </c>
      <c r="AG1182" s="25">
        <v>-1517.9009217302196</v>
      </c>
      <c r="AH1182" s="25">
        <v>-506.0569166928384</v>
      </c>
      <c r="AI1182" s="25">
        <v>-6384.9850117520946</v>
      </c>
      <c r="AJ1182" s="25">
        <v>-4448.7550085869207</v>
      </c>
      <c r="AK1182" s="25">
        <v>-4902.3006503418155</v>
      </c>
      <c r="AL1182" s="25">
        <v>-8637.5571934484415</v>
      </c>
      <c r="AM1182" s="25">
        <v>-5796.1754865458124</v>
      </c>
      <c r="AN1182" s="25">
        <v>-4898.3256153268494</v>
      </c>
      <c r="AO1182" s="25">
        <v>-7425.8490303122862</v>
      </c>
      <c r="AP1182" s="25">
        <v>-7394.3002461537262</v>
      </c>
      <c r="AQ1182" s="25">
        <v>-5758.9999570894406</v>
      </c>
      <c r="AR1182" s="25">
        <v>-6680.994187908108</v>
      </c>
      <c r="AS1182" s="25">
        <v>-7614.5282934640845</v>
      </c>
      <c r="AT1182" s="25">
        <v>-10553.390049241134</v>
      </c>
      <c r="AU1182" s="25">
        <v>-7164.4524909965094</v>
      </c>
      <c r="AV1182" s="25">
        <v>-4558.2600609922129</v>
      </c>
      <c r="AW1182" s="25">
        <v>-6652.1758946076316</v>
      </c>
      <c r="AX1182" s="25">
        <v>-5285.7238417371755</v>
      </c>
      <c r="AY1182" s="25">
        <v>-4882.5376480039358</v>
      </c>
      <c r="AZ1182" s="25">
        <v>-3537.2460167820327</v>
      </c>
      <c r="BA1182" s="25">
        <v>-2673.8583192023016</v>
      </c>
      <c r="BB1182" s="25">
        <v>-7354.0773621980861</v>
      </c>
      <c r="BC1182" s="25">
        <v>-9307.1857486294375</v>
      </c>
      <c r="BD1182" s="25">
        <v>-711.1404069818816</v>
      </c>
      <c r="BE1182" s="25">
        <v>-1360.8645180009285</v>
      </c>
      <c r="BF1182" s="25">
        <v>683.93441666516401</v>
      </c>
      <c r="BG1182" s="25">
        <v>348.12530538756505</v>
      </c>
      <c r="BH1182" s="25">
        <v>375.60682715267762</v>
      </c>
      <c r="BI1182" s="25">
        <v>5696.5162957402745</v>
      </c>
      <c r="BJ1182" s="25">
        <v>1777.0631220031637</v>
      </c>
      <c r="BK1182" s="25">
        <v>-1314.9869475823182</v>
      </c>
      <c r="BL1182" s="25">
        <v>4736.6342670350559</v>
      </c>
      <c r="BM1182" s="25">
        <v>-2650.3962461303176</v>
      </c>
      <c r="BN1182" s="25">
        <v>4353.5311141244774</v>
      </c>
      <c r="BO1182" s="25">
        <v>-7261.3606360823478</v>
      </c>
      <c r="BP1182" s="25">
        <v>6518.5896209573557</v>
      </c>
      <c r="BQ1182" s="25">
        <v>3768.7115737231861</v>
      </c>
      <c r="BR1182" s="25">
        <v>4305.0988225426845</v>
      </c>
      <c r="BS1182" s="25">
        <v>-3120.5069980461167</v>
      </c>
      <c r="BT1182" s="25">
        <v>10459.390033801821</v>
      </c>
      <c r="BU1182" s="25">
        <v>9749.9919635339756</v>
      </c>
      <c r="BV1182" s="25">
        <v>5933.6466922195104</v>
      </c>
      <c r="BW1182" s="25">
        <v>5877.07985217647</v>
      </c>
      <c r="BX1182" s="25">
        <v>5344.5627331333599</v>
      </c>
      <c r="BY1182" s="25">
        <v>2384.5721390839681</v>
      </c>
      <c r="BZ1182" s="25">
        <v>2346.9179531842597</v>
      </c>
      <c r="CA1182" s="25">
        <v>2597.3530664843329</v>
      </c>
      <c r="CB1182" s="25">
        <v>1527.0163043545431</v>
      </c>
      <c r="CC1182" s="25">
        <v>3954.7979690875741</v>
      </c>
      <c r="CD1182" s="25">
        <v>3006.4024228164153</v>
      </c>
      <c r="CE1182" s="25">
        <v>3917.7536038469507</v>
      </c>
      <c r="CF1182" s="25">
        <v>5335.9222706721457</v>
      </c>
      <c r="CG1182" s="25">
        <v>11203.127212909794</v>
      </c>
      <c r="CH1182" s="25">
        <v>15941.881336352562</v>
      </c>
      <c r="CI1182" s="25">
        <v>15917.405731069426</v>
      </c>
      <c r="CJ1182" s="25">
        <v>15805.391220817562</v>
      </c>
      <c r="CK1182" s="25">
        <v>20666.707217284886</v>
      </c>
      <c r="CL1182" s="25">
        <v>14076.712959691115</v>
      </c>
      <c r="CM1182" s="25">
        <v>16256.62632043353</v>
      </c>
      <c r="CN1182" s="25">
        <v>15653.82543760911</v>
      </c>
      <c r="CO1182" s="25">
        <v>17800.25555357612</v>
      </c>
      <c r="CP1182" s="25">
        <v>19889.219467686315</v>
      </c>
      <c r="CQ1182" s="25">
        <v>15994.195348254409</v>
      </c>
      <c r="CR1182" s="25">
        <v>22604.504022249821</v>
      </c>
      <c r="CS1182" s="25">
        <v>18165.453982866729</v>
      </c>
      <c r="CT1182" s="25">
        <v>22438.062366674472</v>
      </c>
      <c r="CU1182" s="25">
        <v>25096.865779214229</v>
      </c>
      <c r="CV1182" s="25">
        <v>32209.445980632529</v>
      </c>
      <c r="CW1182" s="25">
        <v>25972.629485824767</v>
      </c>
      <c r="CX1182" s="25">
        <v>35223.864457721036</v>
      </c>
      <c r="CY1182" s="25">
        <v>32426.281202052367</v>
      </c>
      <c r="CZ1182" s="25">
        <v>36147.593444203303</v>
      </c>
      <c r="DA1182" s="25">
        <v>36432.476058590764</v>
      </c>
      <c r="DB1182" s="25">
        <v>42409.473580147082</v>
      </c>
      <c r="DC1182" s="25">
        <v>41781.524067505088</v>
      </c>
      <c r="DD1182" s="25">
        <v>38682.309194145004</v>
      </c>
      <c r="DE1182" s="25">
        <v>42085.363983860952</v>
      </c>
      <c r="DF1182" s="25">
        <v>46302.202452607875</v>
      </c>
      <c r="DG1182" s="25">
        <v>46322.383569988851</v>
      </c>
      <c r="DH1182" s="25">
        <v>50432.392656878306</v>
      </c>
      <c r="DI1182" s="25">
        <v>48083.403213144542</v>
      </c>
      <c r="DJ1182" s="25">
        <v>53213.452001891557</v>
      </c>
      <c r="DK1182" s="25">
        <v>51339.06535912017</v>
      </c>
      <c r="DL1182" s="25">
        <v>53501.078524480923</v>
      </c>
      <c r="DM1182" s="25">
        <v>48705.840063901029</v>
      </c>
      <c r="DN1182" s="25">
        <v>40649.575849033434</v>
      </c>
      <c r="DO1182" s="25">
        <v>40299.583269166811</v>
      </c>
      <c r="DP1182" s="25">
        <v>35022.110866597744</v>
      </c>
      <c r="DQ1182" s="25">
        <v>32652.171463965438</v>
      </c>
      <c r="DR1182" s="25">
        <v>29509.435070212974</v>
      </c>
      <c r="DS1182" s="25">
        <v>30205.77916274207</v>
      </c>
      <c r="DT1182" s="25">
        <v>24472.09923011902</v>
      </c>
      <c r="DU1182" s="25">
        <v>22764.443146302692</v>
      </c>
      <c r="DV1182" s="25">
        <v>28099.915590239692</v>
      </c>
      <c r="DW1182" s="25">
        <v>25662.565557131118</v>
      </c>
      <c r="DX1182" s="25">
        <v>33954.761969899286</v>
      </c>
      <c r="DY1182" s="25">
        <v>49606.614570477424</v>
      </c>
      <c r="DZ1182" s="25">
        <v>43442.015381682628</v>
      </c>
      <c r="EA1182" s="25">
        <v>44345.880716109532</v>
      </c>
      <c r="EB1182" s="25">
        <v>46579.297084810809</v>
      </c>
      <c r="EC1182" s="25">
        <v>50975.740743132883</v>
      </c>
      <c r="ED1182" s="25">
        <v>51593.712169873776</v>
      </c>
      <c r="EE1182" s="25">
        <v>49839.61301358568</v>
      </c>
      <c r="EF1182" s="25">
        <v>56015.427951034777</v>
      </c>
      <c r="EG1182" s="25">
        <v>44733.125041538537</v>
      </c>
      <c r="EH1182" s="25">
        <v>40274.063398128135</v>
      </c>
      <c r="EI1182" s="25">
        <v>38420.969488286093</v>
      </c>
      <c r="EJ1182" s="25">
        <v>41734.845958715428</v>
      </c>
      <c r="EK1182" s="25">
        <v>38924.813635360777</v>
      </c>
      <c r="EL1182" s="25">
        <v>29797.678140654127</v>
      </c>
      <c r="EM1182" s="25">
        <v>35251.768235512332</v>
      </c>
      <c r="EN1182" s="25">
        <v>33240.357974585029</v>
      </c>
      <c r="EO1182" s="25">
        <v>35675.981682359867</v>
      </c>
      <c r="EP1182" s="25">
        <v>31581.614021161364</v>
      </c>
      <c r="EQ1182" s="25">
        <v>31525.994979740539</v>
      </c>
      <c r="ER1182" s="25">
        <v>34274.596107742771</v>
      </c>
      <c r="ES1182" s="25">
        <v>31108.451615441223</v>
      </c>
      <c r="ET1182" s="25">
        <v>27846.039477644797</v>
      </c>
      <c r="EU1182" s="25">
        <v>43837.198442929955</v>
      </c>
      <c r="EV1182" s="25">
        <v>49744.143865768885</v>
      </c>
      <c r="EW1182" s="25">
        <v>62043.1774491299</v>
      </c>
      <c r="EX1182" s="25">
        <v>60341.838857562107</v>
      </c>
      <c r="EY1182" s="25">
        <v>49421.396900816864</v>
      </c>
      <c r="EZ1182" s="25">
        <v>63477.993487120744</v>
      </c>
      <c r="FA1182" s="25">
        <v>63248.804319054136</v>
      </c>
      <c r="FB1182" s="25">
        <v>60584.940072584242</v>
      </c>
      <c r="FC1182" s="25">
        <v>53592.428591501739</v>
      </c>
      <c r="FD1182" s="25">
        <v>62030.271271204692</v>
      </c>
      <c r="FE1182" s="25">
        <v>46147.373584293346</v>
      </c>
      <c r="FF1182" s="25">
        <v>42002.947995515322</v>
      </c>
      <c r="FG1182" s="25">
        <v>26412.434116784487</v>
      </c>
      <c r="FH1182" s="25">
        <v>21742.731271579753</v>
      </c>
      <c r="FI1182" s="25">
        <v>34413.612734052207</v>
      </c>
      <c r="FJ1182" s="25">
        <v>47927.938200486176</v>
      </c>
      <c r="FK1182" s="25">
        <v>10332.603751492754</v>
      </c>
      <c r="FL1182" s="25">
        <v>-3104.8931742834875</v>
      </c>
      <c r="FR1182" s="11"/>
      <c r="FS1182" s="11"/>
      <c r="FT1182" s="11"/>
      <c r="FU1182" s="11"/>
      <c r="FV1182" s="11"/>
      <c r="FW1182" s="11"/>
      <c r="FX1182" s="11"/>
      <c r="FY1182" s="11"/>
      <c r="FZ1182" s="11"/>
      <c r="GA1182" s="11"/>
      <c r="GB1182" s="11"/>
      <c r="GC1182" s="11"/>
      <c r="GD1182" s="11"/>
      <c r="GE1182" s="11"/>
      <c r="GF1182" s="11"/>
      <c r="GG1182" s="11"/>
      <c r="GH1182" s="11"/>
      <c r="GI1182" s="11"/>
      <c r="GJ1182" s="11"/>
      <c r="GK1182" s="11"/>
      <c r="GL1182" s="11"/>
      <c r="GM1182" s="11"/>
      <c r="GN1182" s="11"/>
      <c r="GO1182" s="11"/>
      <c r="GP1182" s="11"/>
      <c r="GQ1182" s="11"/>
      <c r="GR1182" s="11"/>
      <c r="GS1182" s="11"/>
      <c r="GT1182" s="11"/>
      <c r="GU1182" s="11"/>
      <c r="GV1182" s="11"/>
      <c r="GW1182" s="11"/>
      <c r="GX1182" s="11"/>
      <c r="GY1182" s="11"/>
      <c r="GZ1182" s="11"/>
      <c r="HA1182" s="11"/>
      <c r="HB1182" s="11"/>
      <c r="HC1182" s="11"/>
      <c r="HD1182" s="11"/>
      <c r="HE1182" s="11"/>
      <c r="HF1182" s="11"/>
      <c r="HG1182" s="11"/>
      <c r="HH1182" s="11"/>
    </row>
    <row r="1183" spans="1:216" s="25" customFormat="1" ht="15" customHeight="1" x14ac:dyDescent="0.2">
      <c r="A1183" s="25" t="s">
        <v>120</v>
      </c>
      <c r="G1183" s="25">
        <v>1099.8285803500107</v>
      </c>
      <c r="H1183" s="25">
        <v>-415.99400000000804</v>
      </c>
      <c r="I1183" s="25">
        <v>470.77679999998452</v>
      </c>
      <c r="J1183" s="25">
        <v>1126.4054196499915</v>
      </c>
      <c r="K1183" s="25">
        <v>4779.1244196499883</v>
      </c>
      <c r="L1183" s="25">
        <v>4274.5254196499936</v>
      </c>
      <c r="M1183" s="25">
        <v>1521.2214196499956</v>
      </c>
      <c r="N1183" s="25">
        <v>-4282.9217803499978</v>
      </c>
      <c r="O1183" s="25">
        <v>-3194.7107803500148</v>
      </c>
      <c r="P1183" s="25">
        <v>-2793.0327803500077</v>
      </c>
      <c r="Q1183" s="25">
        <v>-1815.0345803500113</v>
      </c>
      <c r="R1183" s="25">
        <v>-4007.7365803500147</v>
      </c>
      <c r="S1183" s="25">
        <v>-1077.0435803499849</v>
      </c>
      <c r="T1183" s="25">
        <v>6801.755134709977</v>
      </c>
      <c r="U1183" s="25">
        <v>2041.6685636499762</v>
      </c>
      <c r="V1183" s="25">
        <v>-890.33500035000918</v>
      </c>
      <c r="W1183" s="25">
        <v>-261.72400035003238</v>
      </c>
      <c r="X1183" s="25">
        <v>441.27099964997956</v>
      </c>
      <c r="Y1183" s="25">
        <v>2296.0679996499803</v>
      </c>
      <c r="Z1183" s="25">
        <v>4555.4009996499917</v>
      </c>
      <c r="AA1183" s="25">
        <v>2856.6349996499821</v>
      </c>
      <c r="AB1183" s="25">
        <v>4112.1279996499779</v>
      </c>
      <c r="AC1183" s="25">
        <v>5066.073513724089</v>
      </c>
      <c r="AD1183" s="25">
        <v>3080.6459659324864</v>
      </c>
      <c r="AE1183" s="25">
        <v>4049.6842000272873</v>
      </c>
      <c r="AF1183" s="25">
        <v>-445.47350786966615</v>
      </c>
      <c r="AG1183" s="25">
        <v>-1346.1158914419191</v>
      </c>
      <c r="AH1183" s="25">
        <v>-152.18296658283055</v>
      </c>
      <c r="AI1183" s="25">
        <v>-6167.8668903168127</v>
      </c>
      <c r="AJ1183" s="25">
        <v>-4041.1725131520911</v>
      </c>
      <c r="AK1183" s="25">
        <v>-4626.1739462118039</v>
      </c>
      <c r="AL1183" s="25">
        <v>-8107.9269862184665</v>
      </c>
      <c r="AM1183" s="25">
        <v>-5319.2777516358219</v>
      </c>
      <c r="AN1183" s="25">
        <v>-4292.5468804168941</v>
      </c>
      <c r="AO1183" s="25">
        <v>-6604.0442954022892</v>
      </c>
      <c r="AP1183" s="25">
        <v>-6748.1025112437264</v>
      </c>
      <c r="AQ1183" s="25">
        <v>-4933.1432221794485</v>
      </c>
      <c r="AR1183" s="25">
        <v>-5670.7426984999111</v>
      </c>
      <c r="AS1183" s="25">
        <v>-6593.4117808063947</v>
      </c>
      <c r="AT1183" s="25">
        <v>-9526.7968667093573</v>
      </c>
      <c r="AU1183" s="25">
        <v>-5949.4402417434067</v>
      </c>
      <c r="AV1183" s="25">
        <v>-3675.341288880647</v>
      </c>
      <c r="AW1183" s="25">
        <v>-5961.3618882648097</v>
      </c>
      <c r="AX1183" s="25">
        <v>-4615.9707251120453</v>
      </c>
      <c r="AY1183" s="25">
        <v>-4187.2256395557652</v>
      </c>
      <c r="AZ1183" s="25">
        <v>-2789.5557615893999</v>
      </c>
      <c r="BA1183" s="25">
        <v>-2083.0931262151648</v>
      </c>
      <c r="BB1183" s="25">
        <v>-6716.0393510030408</v>
      </c>
      <c r="BC1183" s="25">
        <v>-8822.9145626156442</v>
      </c>
      <c r="BD1183" s="25">
        <v>-224.88588081039234</v>
      </c>
      <c r="BE1183" s="25">
        <v>-1352.9001419681285</v>
      </c>
      <c r="BF1183" s="25">
        <v>692.41034186915203</v>
      </c>
      <c r="BG1183" s="25">
        <v>422.97173763088836</v>
      </c>
      <c r="BH1183" s="25">
        <v>549.31050774642767</v>
      </c>
      <c r="BI1183" s="25">
        <v>5986.2215122371554</v>
      </c>
      <c r="BJ1183" s="25">
        <v>1976.5146004251844</v>
      </c>
      <c r="BK1183" s="25">
        <v>-1178.6367761588133</v>
      </c>
      <c r="BL1183" s="25">
        <v>4883.2633562628389</v>
      </c>
      <c r="BM1183" s="25">
        <v>-2512.7307469525367</v>
      </c>
      <c r="BN1183" s="25">
        <v>4497.4082333669658</v>
      </c>
      <c r="BO1183" s="25">
        <v>-6976.2808391651624</v>
      </c>
      <c r="BP1183" s="25">
        <v>6725.9910260961497</v>
      </c>
      <c r="BQ1183" s="25">
        <v>3940.5808847391472</v>
      </c>
      <c r="BR1183" s="25">
        <v>4435.046196939481</v>
      </c>
      <c r="BS1183" s="25">
        <v>-2944.1612313002183</v>
      </c>
      <c r="BT1183" s="25">
        <v>10610.81906944243</v>
      </c>
      <c r="BU1183" s="25">
        <v>10658.885223177809</v>
      </c>
      <c r="BV1183" s="25">
        <v>6655.8163701678868</v>
      </c>
      <c r="BW1183" s="25">
        <v>6591.3519890572716</v>
      </c>
      <c r="BX1183" s="25">
        <v>5963.6208035481141</v>
      </c>
      <c r="BY1183" s="25">
        <v>3063.804700317623</v>
      </c>
      <c r="BZ1183" s="25">
        <v>3013.5244974302414</v>
      </c>
      <c r="CA1183" s="25">
        <v>3085.092647678819</v>
      </c>
      <c r="CB1183" s="25">
        <v>2036.9340337153876</v>
      </c>
      <c r="CC1183" s="25">
        <v>4109.8546611037991</v>
      </c>
      <c r="CD1183" s="25">
        <v>3136.7070469791133</v>
      </c>
      <c r="CE1183" s="25">
        <v>3968.2639002916394</v>
      </c>
      <c r="CF1183" s="25">
        <v>5453.0641184426186</v>
      </c>
      <c r="CG1183" s="25">
        <v>11296.078882194883</v>
      </c>
      <c r="CH1183" s="25">
        <v>16035.630931511821</v>
      </c>
      <c r="CI1183" s="25">
        <v>15903.475796032573</v>
      </c>
      <c r="CJ1183" s="25">
        <v>16110.598207459338</v>
      </c>
      <c r="CK1183" s="25">
        <v>21074.417034997885</v>
      </c>
      <c r="CL1183" s="25">
        <v>14134.395116465636</v>
      </c>
      <c r="CM1183" s="25">
        <v>16282.124167366152</v>
      </c>
      <c r="CN1183" s="25">
        <v>15963.210743561527</v>
      </c>
      <c r="CO1183" s="25">
        <v>17831.968024606304</v>
      </c>
      <c r="CP1183" s="25">
        <v>19805.407021485771</v>
      </c>
      <c r="CQ1183" s="25">
        <v>15799.547247087532</v>
      </c>
      <c r="CR1183" s="25">
        <v>22581.734915263809</v>
      </c>
      <c r="CS1183" s="25">
        <v>18075.177959659904</v>
      </c>
      <c r="CT1183" s="25">
        <v>22283.625600228101</v>
      </c>
      <c r="CU1183" s="25">
        <v>25069.834625098916</v>
      </c>
      <c r="CV1183" s="25">
        <v>31966.422755364587</v>
      </c>
      <c r="CW1183" s="25">
        <v>25873.819111790606</v>
      </c>
      <c r="CX1183" s="25">
        <v>35210.378722195645</v>
      </c>
      <c r="CY1183" s="25">
        <v>32392.064016109602</v>
      </c>
      <c r="CZ1183" s="25">
        <v>36203.728654826518</v>
      </c>
      <c r="DA1183" s="25">
        <v>36435.829268115493</v>
      </c>
      <c r="DB1183" s="25">
        <v>42368.714809397956</v>
      </c>
      <c r="DC1183" s="25">
        <v>41857.572363575542</v>
      </c>
      <c r="DD1183" s="25">
        <v>38795.119149867416</v>
      </c>
      <c r="DE1183" s="25">
        <v>42215.387505183673</v>
      </c>
      <c r="DF1183" s="25">
        <v>46466.521135116869</v>
      </c>
      <c r="DG1183" s="25">
        <v>46401.310040536067</v>
      </c>
      <c r="DH1183" s="25">
        <v>50547.024799682935</v>
      </c>
      <c r="DI1183" s="25">
        <v>48207.603046179276</v>
      </c>
      <c r="DJ1183" s="25">
        <v>53364.534314221833</v>
      </c>
      <c r="DK1183" s="25">
        <v>51457.241179087119</v>
      </c>
      <c r="DL1183" s="25">
        <v>53619.546291383427</v>
      </c>
      <c r="DM1183" s="25">
        <v>48736.96175807251</v>
      </c>
      <c r="DN1183" s="25">
        <v>40672.78380285421</v>
      </c>
      <c r="DO1183" s="25">
        <v>40268.456282582185</v>
      </c>
      <c r="DP1183" s="25">
        <v>35056.352079495235</v>
      </c>
      <c r="DQ1183" s="25">
        <v>32549.527849944949</v>
      </c>
      <c r="DR1183" s="25">
        <v>29618.391760919723</v>
      </c>
      <c r="DS1183" s="25">
        <v>30262.232953602408</v>
      </c>
      <c r="DT1183" s="25">
        <v>24279.790516075402</v>
      </c>
      <c r="DU1183" s="25">
        <v>22850.32900274749</v>
      </c>
      <c r="DV1183" s="25">
        <v>28227.483152554487</v>
      </c>
      <c r="DW1183" s="25">
        <v>25701.711067691773</v>
      </c>
      <c r="DX1183" s="25">
        <v>34010.550962231282</v>
      </c>
      <c r="DY1183" s="25">
        <v>49679.301307683185</v>
      </c>
      <c r="DZ1183" s="25">
        <v>43346.564345232619</v>
      </c>
      <c r="EA1183" s="25">
        <v>44326.666032936904</v>
      </c>
      <c r="EB1183" s="25">
        <v>46590.943313393582</v>
      </c>
      <c r="EC1183" s="25">
        <v>52762.898929859068</v>
      </c>
      <c r="ED1183" s="25">
        <v>53024.483933519368</v>
      </c>
      <c r="EE1183" s="25">
        <v>51194.630041089171</v>
      </c>
      <c r="EF1183" s="25">
        <v>58243.129293417282</v>
      </c>
      <c r="EG1183" s="25">
        <v>46164.787759799699</v>
      </c>
      <c r="EH1183" s="25">
        <v>41726.825530080721</v>
      </c>
      <c r="EI1183" s="25">
        <v>39823.150480445205</v>
      </c>
      <c r="EJ1183" s="25">
        <v>43080.537977229535</v>
      </c>
      <c r="EK1183" s="25">
        <v>40250.834899040587</v>
      </c>
      <c r="EL1183" s="25">
        <v>31174.495785475116</v>
      </c>
      <c r="EM1183" s="25">
        <v>36651.949045844325</v>
      </c>
      <c r="EN1183" s="25">
        <v>34790.715729060968</v>
      </c>
      <c r="EO1183" s="25">
        <v>36514.88023865084</v>
      </c>
      <c r="EP1183" s="25">
        <v>31678.601591516534</v>
      </c>
      <c r="EQ1183" s="25">
        <v>31497.285100825771</v>
      </c>
      <c r="ER1183" s="25">
        <v>34369.321529406872</v>
      </c>
      <c r="ES1183" s="25">
        <v>31287.006847749708</v>
      </c>
      <c r="ET1183" s="25">
        <v>28014.144360103805</v>
      </c>
      <c r="EU1183" s="25">
        <v>43916.864267468969</v>
      </c>
      <c r="EV1183" s="25">
        <v>49909.407275409867</v>
      </c>
      <c r="EW1183" s="25">
        <v>62981.101323033938</v>
      </c>
      <c r="EX1183" s="25">
        <v>60591.290764708036</v>
      </c>
      <c r="EY1183" s="25">
        <v>49572.762434903882</v>
      </c>
      <c r="EZ1183" s="25">
        <v>64362.389424180736</v>
      </c>
      <c r="FA1183" s="25">
        <v>63396.318593920543</v>
      </c>
      <c r="FB1183" s="25">
        <v>60734.917313804239</v>
      </c>
      <c r="FC1183" s="25">
        <v>53697.892291293821</v>
      </c>
      <c r="FD1183" s="25">
        <v>62169.265577838494</v>
      </c>
      <c r="FE1183" s="25">
        <v>46288.704804347151</v>
      </c>
      <c r="FF1183" s="25">
        <v>42136.481341864805</v>
      </c>
      <c r="FG1183" s="25">
        <v>26497.464641346269</v>
      </c>
      <c r="FH1183" s="25">
        <v>21830.698247893553</v>
      </c>
      <c r="FI1183" s="25">
        <v>34510.584415387981</v>
      </c>
      <c r="FJ1183" s="25">
        <v>47579.943893147996</v>
      </c>
      <c r="FK1183" s="25">
        <v>10380.960714499031</v>
      </c>
      <c r="FL1183" s="25">
        <v>-2952.3411197546902</v>
      </c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  <c r="HC1183" s="11"/>
      <c r="HD1183" s="11"/>
      <c r="HE1183" s="11"/>
      <c r="HF1183" s="11"/>
      <c r="HG1183" s="11"/>
      <c r="HH1183" s="11"/>
    </row>
    <row r="1184" spans="1:216" s="25" customFormat="1" ht="15" customHeight="1" x14ac:dyDescent="0.2">
      <c r="A1184" s="25" t="s">
        <v>121</v>
      </c>
      <c r="G1184" s="25">
        <v>414.85630000000015</v>
      </c>
      <c r="H1184" s="25">
        <v>1.6122651237332093</v>
      </c>
      <c r="I1184" s="25">
        <v>3.3007135926460478</v>
      </c>
      <c r="J1184" s="25">
        <v>-109.55600000000004</v>
      </c>
      <c r="K1184" s="25">
        <v>-113.83347748131848</v>
      </c>
      <c r="L1184" s="25">
        <v>-118.35305353748629</v>
      </c>
      <c r="M1184" s="25">
        <v>-123.12840281185265</v>
      </c>
      <c r="N1184" s="25">
        <v>-128.17397062733971</v>
      </c>
      <c r="O1184" s="25">
        <v>-133.50501631433394</v>
      </c>
      <c r="P1184" s="25">
        <v>-90.968300000000113</v>
      </c>
      <c r="Q1184" s="25">
        <v>-92.857179744810878</v>
      </c>
      <c r="R1184" s="25">
        <v>-94.808821006128028</v>
      </c>
      <c r="S1184" s="25">
        <v>-155.78730000000019</v>
      </c>
      <c r="T1184" s="25">
        <v>-5.1191922331936439</v>
      </c>
      <c r="U1184" s="25">
        <v>-10.343776718357276</v>
      </c>
      <c r="V1184" s="25">
        <v>-227.87096739647151</v>
      </c>
      <c r="W1184" s="25">
        <v>-234.3298047215531</v>
      </c>
      <c r="X1184" s="25">
        <v>-240.91720100547749</v>
      </c>
      <c r="Y1184" s="25">
        <v>161.93537861573887</v>
      </c>
      <c r="Z1184" s="25">
        <v>164.71224676738836</v>
      </c>
      <c r="AA1184" s="25">
        <v>175.05390763943166</v>
      </c>
      <c r="AB1184" s="25">
        <v>157.9695285511597</v>
      </c>
      <c r="AC1184" s="25">
        <v>159.33149527110166</v>
      </c>
      <c r="AD1184" s="25">
        <v>152.47489072949799</v>
      </c>
      <c r="AE1184" s="25">
        <v>29.077944101355769</v>
      </c>
      <c r="AF1184" s="25">
        <v>-1.9219330560879713</v>
      </c>
      <c r="AG1184" s="25">
        <v>-3.8958177442564366</v>
      </c>
      <c r="AH1184" s="25">
        <v>-196.55062092717085</v>
      </c>
      <c r="AI1184" s="25">
        <v>-200.15902343661301</v>
      </c>
      <c r="AJ1184" s="25">
        <v>-206.17044549151706</v>
      </c>
      <c r="AK1184" s="25">
        <v>-259.29394410135575</v>
      </c>
      <c r="AL1184" s="25">
        <v>-196.71794410135578</v>
      </c>
      <c r="AM1184" s="25">
        <v>-362.82594410135573</v>
      </c>
      <c r="AN1184" s="25">
        <v>-342.50494410135576</v>
      </c>
      <c r="AO1184" s="25">
        <v>-398.43594410135586</v>
      </c>
      <c r="AP1184" s="25">
        <v>-375.37494410135577</v>
      </c>
      <c r="AQ1184" s="25">
        <v>-675.94194410135572</v>
      </c>
      <c r="AR1184" s="25">
        <v>-527.03212861228485</v>
      </c>
      <c r="AS1184" s="25">
        <v>-428.88641926105151</v>
      </c>
      <c r="AT1184" s="25">
        <v>-389.4307033431441</v>
      </c>
      <c r="AU1184" s="25">
        <v>-416.61453767446136</v>
      </c>
      <c r="AV1184" s="25">
        <v>-479.31498250291799</v>
      </c>
      <c r="AW1184" s="25">
        <v>-362.0953307741965</v>
      </c>
      <c r="AX1184" s="25">
        <v>-375.35456429699968</v>
      </c>
      <c r="AY1184" s="25">
        <v>-367.26816300952947</v>
      </c>
      <c r="AZ1184" s="25">
        <v>-384.06620487216281</v>
      </c>
      <c r="BA1184" s="25">
        <v>-299.02865172920366</v>
      </c>
      <c r="BB1184" s="25">
        <v>-374.33862085437107</v>
      </c>
      <c r="BC1184" s="25">
        <v>-294.00322296345053</v>
      </c>
      <c r="BD1184" s="25">
        <v>-667.20966749785634</v>
      </c>
      <c r="BE1184" s="25">
        <v>-176.37686008015908</v>
      </c>
      <c r="BF1184" s="25">
        <v>-82.839718276966764</v>
      </c>
      <c r="BG1184" s="25">
        <v>-159.90826590627958</v>
      </c>
      <c r="BH1184" s="25">
        <v>-123.84118921487766</v>
      </c>
      <c r="BI1184" s="25">
        <v>-109.96688129624098</v>
      </c>
      <c r="BJ1184" s="25">
        <v>68.957338632621244</v>
      </c>
      <c r="BK1184" s="25">
        <v>88.830333112644254</v>
      </c>
      <c r="BL1184" s="25">
        <v>69.820374273644219</v>
      </c>
      <c r="BM1184" s="25">
        <v>86.487900348644217</v>
      </c>
      <c r="BN1184" s="25">
        <v>54.810233488644258</v>
      </c>
      <c r="BO1184" s="25">
        <v>-69.391846255355745</v>
      </c>
      <c r="BP1184" s="25">
        <v>-66.620151797355675</v>
      </c>
      <c r="BQ1184" s="25">
        <v>-92.407252991355762</v>
      </c>
      <c r="BR1184" s="25">
        <v>83.599689894643163</v>
      </c>
      <c r="BS1184" s="25">
        <v>25.38561281364419</v>
      </c>
      <c r="BT1184" s="25">
        <v>65.220041921144301</v>
      </c>
      <c r="BU1184" s="25">
        <v>-446.33352079135574</v>
      </c>
      <c r="BV1184" s="25">
        <v>-457.02272495435579</v>
      </c>
      <c r="BW1184" s="25">
        <v>-420.62788366435569</v>
      </c>
      <c r="BX1184" s="25">
        <v>-354.47278794765572</v>
      </c>
      <c r="BY1184" s="25">
        <v>-418.19719218965577</v>
      </c>
      <c r="BZ1184" s="25">
        <v>-404.3620393756558</v>
      </c>
      <c r="CA1184" s="25">
        <v>-176.52887974485583</v>
      </c>
      <c r="CB1184" s="25">
        <v>-202.25350304575568</v>
      </c>
      <c r="CC1184" s="25">
        <v>157.96680241294422</v>
      </c>
      <c r="CD1184" s="25">
        <v>-15.367358422355718</v>
      </c>
      <c r="CE1184" s="25">
        <v>49.334999487644311</v>
      </c>
      <c r="CF1184" s="25">
        <v>-29.994178171855804</v>
      </c>
      <c r="CG1184" s="25">
        <v>-2.7497682952557696</v>
      </c>
      <c r="CH1184" s="25">
        <v>-11.643632407755709</v>
      </c>
      <c r="CI1184" s="25">
        <v>95.527881337444327</v>
      </c>
      <c r="CJ1184" s="25">
        <v>-224.89147964385572</v>
      </c>
      <c r="CK1184" s="25">
        <v>-338.36014385385573</v>
      </c>
      <c r="CL1184" s="25">
        <v>-312.43214991135568</v>
      </c>
      <c r="CM1184" s="25">
        <v>-293.2347872329558</v>
      </c>
      <c r="CN1184" s="25">
        <v>-275.69044599775583</v>
      </c>
      <c r="CO1184" s="25">
        <v>-110.71619887075573</v>
      </c>
      <c r="CP1184" s="25">
        <v>-209.5329155481557</v>
      </c>
      <c r="CQ1184" s="25">
        <v>-74.265671488655599</v>
      </c>
      <c r="CR1184" s="25">
        <v>-198.74471903713635</v>
      </c>
      <c r="CS1184" s="25">
        <v>-134.22874904756685</v>
      </c>
      <c r="CT1184" s="25">
        <v>-61.850123191055729</v>
      </c>
      <c r="CU1184" s="25">
        <v>251.76393581894433</v>
      </c>
      <c r="CV1184" s="25">
        <v>323.01804637814428</v>
      </c>
      <c r="CW1184" s="25">
        <v>177.7395322781442</v>
      </c>
      <c r="CX1184" s="25">
        <v>91.296511623144255</v>
      </c>
      <c r="CY1184" s="25">
        <v>153.06776908214437</v>
      </c>
      <c r="CZ1184" s="25">
        <v>50.017530234644141</v>
      </c>
      <c r="DA1184" s="25">
        <v>102.97340837414426</v>
      </c>
      <c r="DB1184" s="25">
        <v>146.77116280414424</v>
      </c>
      <c r="DC1184" s="25">
        <v>26.866784020160292</v>
      </c>
      <c r="DD1184" s="25">
        <v>-10.20767567335575</v>
      </c>
      <c r="DE1184" s="25">
        <v>-29.456358513355735</v>
      </c>
      <c r="DF1184" s="25">
        <v>-56.081513883355456</v>
      </c>
      <c r="DG1184" s="25">
        <v>30.212451522793682</v>
      </c>
      <c r="DH1184" s="25">
        <v>0.8056420766442649</v>
      </c>
      <c r="DI1184" s="25">
        <v>-8.521297074823817</v>
      </c>
      <c r="DJ1184" s="25">
        <v>-35.675117695323777</v>
      </c>
      <c r="DK1184" s="25">
        <v>-11.308006837355737</v>
      </c>
      <c r="DL1184" s="25">
        <v>-10.980519767355759</v>
      </c>
      <c r="DM1184" s="25">
        <v>77.086305862644338</v>
      </c>
      <c r="DN1184" s="25">
        <v>84.997033532644352</v>
      </c>
      <c r="DO1184" s="25">
        <v>56.519223382644263</v>
      </c>
      <c r="DP1184" s="25">
        <v>72.452822872644276</v>
      </c>
      <c r="DQ1184" s="25">
        <v>210.83569810264436</v>
      </c>
      <c r="DR1184" s="25">
        <v>203.29721411264433</v>
      </c>
      <c r="DS1184" s="25">
        <v>255.78033506264421</v>
      </c>
      <c r="DT1184" s="25">
        <v>347.82643240164413</v>
      </c>
      <c r="DU1184" s="25">
        <v>233.62712887264425</v>
      </c>
      <c r="DV1184" s="25">
        <v>191.94542300264425</v>
      </c>
      <c r="DW1184" s="25">
        <v>277.7965815126442</v>
      </c>
      <c r="DX1184" s="25">
        <v>263.8482446226443</v>
      </c>
      <c r="DY1184" s="25">
        <v>248.23424355375306</v>
      </c>
      <c r="DZ1184" s="25">
        <v>-293.81017823885566</v>
      </c>
      <c r="EA1184" s="25">
        <v>-349.33678886312379</v>
      </c>
      <c r="EB1184" s="25">
        <v>-361.89287874789329</v>
      </c>
      <c r="EC1184" s="25">
        <v>-978.59070135735556</v>
      </c>
      <c r="ED1184" s="25">
        <v>-1542.5904567299497</v>
      </c>
      <c r="EE1184" s="25">
        <v>-1449.938006565329</v>
      </c>
      <c r="EF1184" s="25">
        <v>-1455.3869260253559</v>
      </c>
      <c r="EG1184" s="25">
        <v>-1524.6182093753557</v>
      </c>
      <c r="EH1184" s="25">
        <v>-1541.5918946453558</v>
      </c>
      <c r="EI1184" s="25">
        <v>-1079.1651614053558</v>
      </c>
      <c r="EJ1184" s="25">
        <v>-1018.2478629603559</v>
      </c>
      <c r="EK1184" s="25">
        <v>-999.35892578035589</v>
      </c>
      <c r="EL1184" s="25">
        <v>-1053.8204806503556</v>
      </c>
      <c r="EM1184" s="25">
        <v>-1073.8151404153557</v>
      </c>
      <c r="EN1184" s="25">
        <v>-1220.8469163753559</v>
      </c>
      <c r="EO1184" s="25">
        <v>-511.44630086285582</v>
      </c>
      <c r="EP1184" s="25">
        <v>229.74694351494094</v>
      </c>
      <c r="EQ1184" s="25">
        <v>359.26528102845924</v>
      </c>
      <c r="ER1184" s="25">
        <v>236.70161720514619</v>
      </c>
      <c r="ES1184" s="25">
        <v>147.15432838514565</v>
      </c>
      <c r="ET1184" s="25">
        <v>157.64288420464428</v>
      </c>
      <c r="EU1184" s="25">
        <v>239.90458057464431</v>
      </c>
      <c r="EV1184" s="25">
        <v>154.30683562464426</v>
      </c>
      <c r="EW1184" s="25">
        <v>170.54637219464428</v>
      </c>
      <c r="EX1184" s="25">
        <v>170.1439378961926</v>
      </c>
      <c r="EY1184" s="25">
        <v>168.24631019464425</v>
      </c>
      <c r="EZ1184" s="25">
        <v>201.69756311864424</v>
      </c>
      <c r="FA1184" s="25">
        <v>150.26638329225474</v>
      </c>
      <c r="FB1184" s="25">
        <v>146.36700711864427</v>
      </c>
      <c r="FC1184" s="25">
        <v>190.69751907064426</v>
      </c>
      <c r="FD1184" s="25">
        <v>177.9273973348443</v>
      </c>
      <c r="FE1184" s="25">
        <v>175.53688004484425</v>
      </c>
      <c r="FF1184" s="25">
        <v>183.38835761914635</v>
      </c>
      <c r="FG1184" s="25">
        <v>160.61378084484426</v>
      </c>
      <c r="FH1184" s="25">
        <v>168.50609961484423</v>
      </c>
      <c r="FI1184" s="25">
        <v>140.42491799484424</v>
      </c>
      <c r="FJ1184" s="25">
        <v>283.72418550484429</v>
      </c>
      <c r="FK1184" s="25">
        <v>185.1141202648443</v>
      </c>
      <c r="FL1184" s="25">
        <v>159.68495649484424</v>
      </c>
      <c r="FR1184" s="11"/>
      <c r="FS1184" s="11"/>
      <c r="FT1184" s="11"/>
      <c r="FU1184" s="11"/>
      <c r="FV1184" s="11"/>
      <c r="FW1184" s="11"/>
      <c r="FX1184" s="11"/>
      <c r="FY1184" s="11"/>
      <c r="FZ1184" s="11"/>
      <c r="GA1184" s="11"/>
      <c r="GB1184" s="11"/>
      <c r="GC1184" s="11"/>
      <c r="GD1184" s="11"/>
      <c r="GE1184" s="11"/>
      <c r="GF1184" s="11"/>
      <c r="GG1184" s="11"/>
      <c r="GH1184" s="11"/>
      <c r="GI1184" s="11"/>
      <c r="GJ1184" s="11"/>
      <c r="GK1184" s="11"/>
      <c r="GL1184" s="11"/>
      <c r="GM1184" s="11"/>
      <c r="GN1184" s="11"/>
      <c r="GO1184" s="11"/>
      <c r="GP1184" s="11"/>
      <c r="GQ1184" s="11"/>
      <c r="GR1184" s="11"/>
      <c r="GS1184" s="11"/>
      <c r="GT1184" s="11"/>
      <c r="GU1184" s="11"/>
      <c r="GV1184" s="11"/>
      <c r="GW1184" s="11"/>
      <c r="GX1184" s="11"/>
      <c r="GY1184" s="11"/>
      <c r="GZ1184" s="11"/>
      <c r="HA1184" s="11"/>
      <c r="HB1184" s="11"/>
      <c r="HC1184" s="11"/>
      <c r="HD1184" s="11"/>
      <c r="HE1184" s="11"/>
      <c r="HF1184" s="11"/>
      <c r="HG1184" s="11"/>
      <c r="HH1184" s="11"/>
    </row>
    <row r="1185" spans="1:216" s="25" customFormat="1" ht="15" customHeight="1" x14ac:dyDescent="0.2">
      <c r="A1185" s="25" t="s">
        <v>122</v>
      </c>
      <c r="G1185" s="25">
        <v>-481.70389999999998</v>
      </c>
      <c r="H1185" s="25">
        <v>-0.2002629771758464</v>
      </c>
      <c r="I1185" s="25">
        <v>-0.40750697404348557</v>
      </c>
      <c r="J1185" s="25">
        <v>163.84500000000003</v>
      </c>
      <c r="K1185" s="25">
        <v>166.60897024725318</v>
      </c>
      <c r="L1185" s="25">
        <v>169.42126134647108</v>
      </c>
      <c r="M1185" s="25">
        <v>172.2827180624397</v>
      </c>
      <c r="N1185" s="25">
        <v>175.19419992846665</v>
      </c>
      <c r="O1185" s="25">
        <v>178.15658150457037</v>
      </c>
      <c r="P1185" s="25">
        <v>6.536900000000001</v>
      </c>
      <c r="Q1185" s="25">
        <v>6.5431012852261654</v>
      </c>
      <c r="R1185" s="25">
        <v>6.5493511259301789</v>
      </c>
      <c r="S1185" s="25">
        <v>21.627900000000004</v>
      </c>
      <c r="T1185" s="25">
        <v>0.15976465388046002</v>
      </c>
      <c r="U1185" s="25">
        <v>0.32113635583933764</v>
      </c>
      <c r="V1185" s="25">
        <v>95.01700000000001</v>
      </c>
      <c r="W1185" s="25">
        <v>96.286520406625911</v>
      </c>
      <c r="X1185" s="25">
        <v>97.570573564043855</v>
      </c>
      <c r="Y1185" s="25">
        <v>-7.5159999999999982</v>
      </c>
      <c r="Z1185" s="25">
        <v>-7.3933854312326339</v>
      </c>
      <c r="AA1185" s="25">
        <v>-7.2689740018851356</v>
      </c>
      <c r="AB1185" s="25">
        <v>-108.32299999999998</v>
      </c>
      <c r="AC1185" s="25">
        <v>-111.57389712055443</v>
      </c>
      <c r="AD1185" s="25">
        <v>-112.9762035727355</v>
      </c>
      <c r="AE1185" s="25">
        <v>-149.35599999999999</v>
      </c>
      <c r="AF1185" s="25">
        <v>20.346606870842351</v>
      </c>
      <c r="AG1185" s="25">
        <v>20.493023991483156</v>
      </c>
      <c r="AH1185" s="25">
        <v>17.888999999999982</v>
      </c>
      <c r="AI1185" s="25">
        <v>16.964176969794295</v>
      </c>
      <c r="AJ1185" s="25">
        <v>15.431356506002118</v>
      </c>
      <c r="AK1185" s="25">
        <v>125.13599999999998</v>
      </c>
      <c r="AL1185" s="25">
        <v>257.88</v>
      </c>
      <c r="AM1185" s="25">
        <v>230.16</v>
      </c>
      <c r="AN1185" s="25">
        <v>100.35999999999997</v>
      </c>
      <c r="AO1185" s="25">
        <v>71.537999999999968</v>
      </c>
      <c r="AP1185" s="25">
        <v>224.535</v>
      </c>
      <c r="AQ1185" s="25">
        <v>232.63899999999998</v>
      </c>
      <c r="AR1185" s="25">
        <v>71.375999999999991</v>
      </c>
      <c r="AS1185" s="25">
        <v>72.375999999999991</v>
      </c>
      <c r="AT1185" s="25">
        <v>75.74499999999999</v>
      </c>
      <c r="AU1185" s="25">
        <v>181.38548760999996</v>
      </c>
      <c r="AV1185" s="25">
        <v>181.20227960999998</v>
      </c>
      <c r="AW1185" s="25">
        <v>180.45772225999997</v>
      </c>
      <c r="AX1185" s="25">
        <v>180.44119225999998</v>
      </c>
      <c r="AY1185" s="25">
        <v>180.54834425999996</v>
      </c>
      <c r="AZ1185" s="25">
        <v>180.58641225999997</v>
      </c>
      <c r="BA1185" s="25">
        <v>180.34183325999996</v>
      </c>
      <c r="BB1185" s="25">
        <v>180.69670925999998</v>
      </c>
      <c r="BC1185" s="25">
        <v>174.06404049999995</v>
      </c>
      <c r="BD1185" s="25">
        <v>174.62920125999878</v>
      </c>
      <c r="BE1185" s="25">
        <v>180.42067025999998</v>
      </c>
      <c r="BF1185" s="25">
        <v>180.57526125999996</v>
      </c>
      <c r="BG1185" s="25">
        <v>180.63016364000001</v>
      </c>
      <c r="BH1185" s="25">
        <v>180.03032764</v>
      </c>
      <c r="BI1185" s="25">
        <v>180.01431764</v>
      </c>
      <c r="BJ1185" s="25">
        <v>179.88938963999999</v>
      </c>
      <c r="BK1185" s="25">
        <v>179.78568163999998</v>
      </c>
      <c r="BL1185" s="25">
        <v>188.22310414</v>
      </c>
      <c r="BM1185" s="25">
        <v>180.16287564000001</v>
      </c>
      <c r="BN1185" s="25">
        <v>180.14730964</v>
      </c>
      <c r="BO1185" s="25">
        <v>133.998369</v>
      </c>
      <c r="BP1185" s="25">
        <v>134.035473</v>
      </c>
      <c r="BQ1185" s="25">
        <v>134.00430499999999</v>
      </c>
      <c r="BR1185" s="25">
        <v>133.93520899999999</v>
      </c>
      <c r="BS1185" s="25">
        <v>133.90614399999998</v>
      </c>
      <c r="BT1185" s="25">
        <v>133.93588799999998</v>
      </c>
      <c r="BU1185" s="25">
        <v>133.89333999999999</v>
      </c>
      <c r="BV1185" s="25">
        <v>133.98970799999998</v>
      </c>
      <c r="BW1185" s="25">
        <v>134.00351599999999</v>
      </c>
      <c r="BX1185" s="25">
        <v>133.96280399999998</v>
      </c>
      <c r="BY1185" s="25">
        <v>134.281296</v>
      </c>
      <c r="BZ1185" s="25">
        <v>134.44864399999997</v>
      </c>
      <c r="CA1185" s="25">
        <v>134.10273199999997</v>
      </c>
      <c r="CB1185" s="25">
        <v>133.91921199999999</v>
      </c>
      <c r="CC1185" s="25">
        <v>133.99203199999999</v>
      </c>
      <c r="CD1185" s="25">
        <v>133.96539199999998</v>
      </c>
      <c r="CE1185" s="25">
        <v>133.92227199999999</v>
      </c>
      <c r="CF1185" s="25">
        <v>134.00549199999998</v>
      </c>
      <c r="CG1185" s="25">
        <v>133.83533999999997</v>
      </c>
      <c r="CH1185" s="25">
        <v>133.84390199999999</v>
      </c>
      <c r="CI1185" s="25">
        <v>133.90694199999999</v>
      </c>
      <c r="CJ1185" s="25">
        <v>134.08478199999999</v>
      </c>
      <c r="CK1185" s="25">
        <v>134.137902</v>
      </c>
      <c r="CL1185" s="25">
        <v>134.12078199999999</v>
      </c>
      <c r="CM1185" s="25">
        <v>133.86606199999997</v>
      </c>
      <c r="CN1185" s="25">
        <v>132.49567250999999</v>
      </c>
      <c r="CO1185" s="25">
        <v>134.02782199999999</v>
      </c>
      <c r="CP1185" s="25">
        <v>133.86526199999997</v>
      </c>
      <c r="CQ1185" s="25">
        <v>133.88502199999999</v>
      </c>
      <c r="CR1185" s="25">
        <v>133.80526199999997</v>
      </c>
      <c r="CS1185" s="25">
        <v>133.79734199999999</v>
      </c>
      <c r="CT1185" s="25">
        <v>137.07246199999997</v>
      </c>
      <c r="CU1185" s="25">
        <v>137.060622</v>
      </c>
      <c r="CV1185" s="25">
        <v>174.89526453999997</v>
      </c>
      <c r="CW1185" s="25">
        <v>174.92806453999998</v>
      </c>
      <c r="CX1185" s="25">
        <v>174.57713914999997</v>
      </c>
      <c r="CY1185" s="25">
        <v>133.42919409000001</v>
      </c>
      <c r="CZ1185" s="25">
        <v>133.542542</v>
      </c>
      <c r="DA1185" s="25">
        <v>133.53438199999999</v>
      </c>
      <c r="DB1185" s="25">
        <v>133.53766199999998</v>
      </c>
      <c r="DC1185" s="25">
        <v>133.53750199999999</v>
      </c>
      <c r="DD1185" s="25">
        <v>133.52622199999999</v>
      </c>
      <c r="DE1185" s="25">
        <v>133.521582</v>
      </c>
      <c r="DF1185" s="25">
        <v>133.52334199999999</v>
      </c>
      <c r="DG1185" s="25">
        <v>133.51638199999999</v>
      </c>
      <c r="DH1185" s="25">
        <v>133.52110199999998</v>
      </c>
      <c r="DI1185" s="25">
        <v>133.52022199999999</v>
      </c>
      <c r="DJ1185" s="25">
        <v>133.58590199999998</v>
      </c>
      <c r="DK1185" s="25">
        <v>133.57702999999998</v>
      </c>
      <c r="DL1185" s="25">
        <v>133.57566999999997</v>
      </c>
      <c r="DM1185" s="25">
        <v>133.57534999999999</v>
      </c>
      <c r="DN1185" s="25">
        <v>133.57534999999999</v>
      </c>
      <c r="DO1185" s="25">
        <v>133.57534999999999</v>
      </c>
      <c r="DP1185" s="25">
        <v>133.57534999999999</v>
      </c>
      <c r="DQ1185" s="25">
        <v>133.61870999999999</v>
      </c>
      <c r="DR1185" s="25">
        <v>133.58174999999997</v>
      </c>
      <c r="DS1185" s="25">
        <v>133.58190999999999</v>
      </c>
      <c r="DT1185" s="25">
        <v>133.56593999999998</v>
      </c>
      <c r="DU1185" s="25">
        <v>133.55793999999997</v>
      </c>
      <c r="DV1185" s="25">
        <v>133.55793999999997</v>
      </c>
      <c r="DW1185" s="25">
        <v>133.5581</v>
      </c>
      <c r="DX1185" s="25">
        <v>133.54961999999998</v>
      </c>
      <c r="DY1185" s="25">
        <v>132.26488584445855</v>
      </c>
      <c r="DZ1185" s="25">
        <v>133.54641999999998</v>
      </c>
      <c r="EA1185" s="25">
        <v>133.53777561441362</v>
      </c>
      <c r="EB1185" s="25">
        <v>133.53297999999998</v>
      </c>
      <c r="EC1185" s="25">
        <v>133.61873999999997</v>
      </c>
      <c r="ED1185" s="25">
        <v>133.61873999999997</v>
      </c>
      <c r="EE1185" s="25">
        <v>133.62449999999998</v>
      </c>
      <c r="EF1185" s="25">
        <v>133.62881999999999</v>
      </c>
      <c r="EG1185" s="25">
        <v>133.61281999999997</v>
      </c>
      <c r="EH1185" s="25">
        <v>133.90833999999998</v>
      </c>
      <c r="EI1185" s="25">
        <v>133.66897999999998</v>
      </c>
      <c r="EJ1185" s="25">
        <v>133.58882</v>
      </c>
      <c r="EK1185" s="25">
        <v>133.63681999999997</v>
      </c>
      <c r="EL1185" s="25">
        <v>133.85281999999998</v>
      </c>
      <c r="EM1185" s="25">
        <v>133.82082</v>
      </c>
      <c r="EN1185" s="25">
        <v>133.67522</v>
      </c>
      <c r="EO1185" s="25">
        <v>133.58801999999997</v>
      </c>
      <c r="EP1185" s="25">
        <v>133.64178999999999</v>
      </c>
      <c r="EQ1185" s="25">
        <v>133.62581999999998</v>
      </c>
      <c r="ER1185" s="25">
        <v>133.62581999999998</v>
      </c>
      <c r="ES1185" s="25">
        <v>133.62581999999998</v>
      </c>
      <c r="ET1185" s="25">
        <v>133.62837999999999</v>
      </c>
      <c r="EU1185" s="25">
        <v>133.63733999999999</v>
      </c>
      <c r="EV1185" s="25">
        <v>133.63749999999999</v>
      </c>
      <c r="EW1185" s="25">
        <v>133.63749999999999</v>
      </c>
      <c r="EX1185" s="25">
        <v>133.61189999999999</v>
      </c>
      <c r="EY1185" s="25">
        <v>133.59589999999997</v>
      </c>
      <c r="EZ1185" s="25">
        <v>133.57828949999998</v>
      </c>
      <c r="FA1185" s="25">
        <v>133.57829999999998</v>
      </c>
      <c r="FB1185" s="25">
        <v>133.61573999999999</v>
      </c>
      <c r="FC1185" s="25">
        <v>133.64774</v>
      </c>
      <c r="FD1185" s="25">
        <v>133.57574</v>
      </c>
      <c r="FE1185" s="25">
        <v>133.57574</v>
      </c>
      <c r="FF1185" s="25">
        <v>133.57574</v>
      </c>
      <c r="FG1185" s="25">
        <v>188.82590721999998</v>
      </c>
      <c r="FH1185" s="25">
        <v>196.69571754999998</v>
      </c>
      <c r="FI1185" s="25">
        <v>200.15553059000001</v>
      </c>
      <c r="FJ1185" s="25">
        <v>200.43323058999999</v>
      </c>
      <c r="FK1185" s="25">
        <v>200.39767058999999</v>
      </c>
      <c r="FL1185" s="25">
        <v>133.53009999999998</v>
      </c>
      <c r="FR1185" s="11"/>
      <c r="FS1185" s="11"/>
      <c r="FT1185" s="11"/>
      <c r="FU1185" s="11"/>
      <c r="FV1185" s="11"/>
      <c r="FW1185" s="11"/>
      <c r="FX1185" s="11"/>
      <c r="FY1185" s="11"/>
      <c r="FZ1185" s="11"/>
      <c r="GA1185" s="11"/>
      <c r="GB1185" s="11"/>
      <c r="GC1185" s="11"/>
      <c r="GD1185" s="11"/>
      <c r="GE1185" s="11"/>
      <c r="GF1185" s="11"/>
      <c r="GG1185" s="11"/>
      <c r="GH1185" s="11"/>
      <c r="GI1185" s="11"/>
      <c r="GJ1185" s="11"/>
      <c r="GK1185" s="11"/>
      <c r="GL1185" s="11"/>
      <c r="GM1185" s="11"/>
      <c r="GN1185" s="11"/>
      <c r="GO1185" s="11"/>
      <c r="GP1185" s="11"/>
      <c r="GQ1185" s="11"/>
      <c r="GR1185" s="11"/>
      <c r="GS1185" s="11"/>
      <c r="GT1185" s="11"/>
      <c r="GU1185" s="11"/>
      <c r="GV1185" s="11"/>
      <c r="GW1185" s="11"/>
      <c r="GX1185" s="11"/>
      <c r="GY1185" s="11"/>
      <c r="GZ1185" s="11"/>
      <c r="HA1185" s="11"/>
      <c r="HB1185" s="11"/>
      <c r="HC1185" s="11"/>
      <c r="HD1185" s="11"/>
      <c r="HE1185" s="11"/>
      <c r="HF1185" s="11"/>
      <c r="HG1185" s="11"/>
      <c r="HH1185" s="11"/>
    </row>
    <row r="1186" spans="1:216" s="25" customFormat="1" ht="15" customHeight="1" x14ac:dyDescent="0.25">
      <c r="A1186" s="26" t="s">
        <v>163</v>
      </c>
      <c r="FR1186" s="11"/>
      <c r="FS1186" s="11"/>
      <c r="FT1186" s="11"/>
      <c r="FU1186" s="11"/>
      <c r="FV1186" s="11"/>
      <c r="FW1186" s="11"/>
      <c r="FX1186" s="11"/>
      <c r="FY1186" s="11"/>
      <c r="FZ1186" s="11"/>
      <c r="GA1186" s="11"/>
      <c r="GB1186" s="11"/>
      <c r="GC1186" s="11"/>
      <c r="GD1186" s="11"/>
      <c r="GE1186" s="11"/>
      <c r="GF1186" s="11"/>
      <c r="GG1186" s="11"/>
      <c r="GH1186" s="11"/>
      <c r="GI1186" s="11"/>
      <c r="GJ1186" s="11"/>
      <c r="GK1186" s="11"/>
      <c r="GL1186" s="11"/>
      <c r="GM1186" s="11"/>
      <c r="GN1186" s="11"/>
      <c r="GO1186" s="11"/>
      <c r="GP1186" s="11"/>
      <c r="GQ1186" s="11"/>
      <c r="GR1186" s="11"/>
      <c r="GS1186" s="11"/>
      <c r="GT1186" s="11"/>
      <c r="GU1186" s="11"/>
      <c r="GV1186" s="11"/>
      <c r="GW1186" s="11"/>
      <c r="GX1186" s="11"/>
      <c r="GY1186" s="11"/>
      <c r="GZ1186" s="11"/>
      <c r="HA1186" s="11"/>
      <c r="HB1186" s="11"/>
      <c r="HC1186" s="11"/>
      <c r="HD1186" s="11"/>
      <c r="HE1186" s="11"/>
      <c r="HF1186" s="11"/>
      <c r="HG1186" s="11"/>
      <c r="HH1186" s="11"/>
    </row>
    <row r="1187" spans="1:216" s="25" customFormat="1" ht="15" customHeight="1" x14ac:dyDescent="0.2">
      <c r="A1187" s="25" t="s">
        <v>164</v>
      </c>
      <c r="G1187" s="25">
        <v>9871.3677213203991</v>
      </c>
      <c r="H1187" s="25">
        <v>-2710.2506496750007</v>
      </c>
      <c r="I1187" s="25">
        <v>3081.0143819369996</v>
      </c>
      <c r="J1187" s="25">
        <v>7869.3647792000011</v>
      </c>
      <c r="K1187" s="25">
        <v>4851.5536438199997</v>
      </c>
      <c r="L1187" s="25">
        <v>1859.8278176500012</v>
      </c>
      <c r="M1187" s="25">
        <v>2379.1946826200001</v>
      </c>
      <c r="N1187" s="25">
        <v>2120.5285101999998</v>
      </c>
      <c r="O1187" s="25">
        <v>10471.157264150001</v>
      </c>
      <c r="P1187" s="25">
        <v>7619.3570941850003</v>
      </c>
      <c r="Q1187" s="25">
        <v>8993.9510331819984</v>
      </c>
      <c r="R1187" s="25">
        <v>3806.4836354959994</v>
      </c>
      <c r="S1187" s="25">
        <v>8348.4579993710013</v>
      </c>
      <c r="T1187" s="25">
        <v>-180.19383000999983</v>
      </c>
      <c r="U1187" s="25">
        <v>2292.9815266699979</v>
      </c>
      <c r="V1187" s="25">
        <v>-5945.0944292380027</v>
      </c>
      <c r="W1187" s="25">
        <v>-3984.8171351638466</v>
      </c>
      <c r="X1187" s="25">
        <v>-4048.683702353489</v>
      </c>
      <c r="Y1187" s="25">
        <v>-7921.4816910960017</v>
      </c>
      <c r="Z1187" s="25">
        <v>-6401.4234861341465</v>
      </c>
      <c r="AA1187" s="25">
        <v>-9875.1803417215251</v>
      </c>
      <c r="AB1187" s="25">
        <v>-12847.411397650001</v>
      </c>
      <c r="AC1187" s="25">
        <v>-13395.207992969765</v>
      </c>
      <c r="AD1187" s="25">
        <v>-9885.3180570655586</v>
      </c>
      <c r="AE1187" s="25">
        <v>-7891.9246438880018</v>
      </c>
      <c r="AF1187" s="25">
        <v>855.68819217380496</v>
      </c>
      <c r="AG1187" s="25">
        <v>371.31793880178247</v>
      </c>
      <c r="AH1187" s="25">
        <v>-2542.4543612720008</v>
      </c>
      <c r="AI1187" s="25">
        <v>-609.92681071755123</v>
      </c>
      <c r="AJ1187" s="25">
        <v>-1459.6444915922975</v>
      </c>
      <c r="AK1187" s="25">
        <v>-2003.2613741205005</v>
      </c>
      <c r="AL1187" s="25">
        <v>2162.4815614974987</v>
      </c>
      <c r="AM1187" s="25">
        <v>843.89267095999821</v>
      </c>
      <c r="AN1187" s="25">
        <v>-238.91255601000285</v>
      </c>
      <c r="AO1187" s="25">
        <v>1725.8902870099992</v>
      </c>
      <c r="AP1187" s="25">
        <v>1992.5763852959972</v>
      </c>
      <c r="AQ1187" s="25">
        <v>650.84624170999723</v>
      </c>
      <c r="AR1187" s="25">
        <v>2957.9889732500005</v>
      </c>
      <c r="AS1187" s="25">
        <v>8900.5571128825013</v>
      </c>
      <c r="AT1187" s="25">
        <v>13918.664555454998</v>
      </c>
      <c r="AU1187" s="25">
        <v>19777.737229017501</v>
      </c>
      <c r="AV1187" s="25">
        <v>29564.101895374999</v>
      </c>
      <c r="AW1187" s="25">
        <v>20409.790416794996</v>
      </c>
      <c r="AX1187" s="25">
        <v>12622.566232075</v>
      </c>
      <c r="AY1187" s="25">
        <v>12947.933342435002</v>
      </c>
      <c r="AZ1187" s="25">
        <v>19070.995910015004</v>
      </c>
      <c r="BA1187" s="25">
        <v>26694.283082164999</v>
      </c>
      <c r="BB1187" s="25">
        <v>33808.534459212497</v>
      </c>
      <c r="BC1187" s="25">
        <v>30880.046978950002</v>
      </c>
      <c r="BD1187" s="25">
        <v>2542.6153637319949</v>
      </c>
      <c r="BE1187" s="25">
        <v>345.20283870250023</v>
      </c>
      <c r="BF1187" s="25">
        <v>-8963.3488607700001</v>
      </c>
      <c r="BG1187" s="25">
        <v>573.2330131135086</v>
      </c>
      <c r="BH1187" s="25">
        <v>-1314.9118265174966</v>
      </c>
      <c r="BI1187" s="25">
        <v>701.80910946000586</v>
      </c>
      <c r="BJ1187" s="25">
        <v>-5921.9459740300017</v>
      </c>
      <c r="BK1187" s="25">
        <v>-3795.1998410699998</v>
      </c>
      <c r="BL1187" s="25">
        <v>-1552.2161530400017</v>
      </c>
      <c r="BM1187" s="25">
        <v>-2703.0045839800005</v>
      </c>
      <c r="BN1187" s="25">
        <v>11191.25085147</v>
      </c>
      <c r="BO1187" s="25">
        <v>15526.279927849997</v>
      </c>
      <c r="BP1187" s="25">
        <v>10457.57044697001</v>
      </c>
      <c r="BQ1187" s="25">
        <v>20444.268027980001</v>
      </c>
      <c r="BR1187" s="25">
        <v>14334.738543810005</v>
      </c>
      <c r="BS1187" s="25">
        <v>20166.897560140002</v>
      </c>
      <c r="BT1187" s="25">
        <v>15045.165996137504</v>
      </c>
      <c r="BU1187" s="25">
        <v>11046.211917020022</v>
      </c>
      <c r="BV1187" s="25">
        <v>14726.956696740008</v>
      </c>
      <c r="BW1187" s="25">
        <v>9131.6363167349973</v>
      </c>
      <c r="BX1187" s="25">
        <v>4138.9692359550008</v>
      </c>
      <c r="BY1187" s="25">
        <v>3357.3680417500091</v>
      </c>
      <c r="BZ1187" s="25">
        <v>1546.9332938399994</v>
      </c>
      <c r="CA1187" s="25">
        <v>3854.6323847075046</v>
      </c>
      <c r="CB1187" s="25">
        <v>3244.0389671199955</v>
      </c>
      <c r="CC1187" s="25">
        <v>2634.2918989500076</v>
      </c>
      <c r="CD1187" s="25">
        <v>4948.3992077000048</v>
      </c>
      <c r="CE1187" s="25">
        <v>3284.7289035800004</v>
      </c>
      <c r="CF1187" s="25">
        <v>4221.8016342499895</v>
      </c>
      <c r="CG1187" s="25">
        <v>-199.98136556999998</v>
      </c>
      <c r="CH1187" s="25">
        <v>677.29630069000359</v>
      </c>
      <c r="CI1187" s="25">
        <v>1063.7817720199955</v>
      </c>
      <c r="CJ1187" s="25">
        <v>2510.610074659995</v>
      </c>
      <c r="CK1187" s="25">
        <v>6911.4402648099904</v>
      </c>
      <c r="CL1187" s="25">
        <v>5083.108243270005</v>
      </c>
      <c r="CM1187" s="25">
        <v>3031.7226734899969</v>
      </c>
      <c r="CN1187" s="25">
        <v>9330.22476258389</v>
      </c>
      <c r="CO1187" s="25">
        <v>18654.916438253895</v>
      </c>
      <c r="CP1187" s="25">
        <v>8031.38759425639</v>
      </c>
      <c r="CQ1187" s="25">
        <v>15748.459595036398</v>
      </c>
      <c r="CR1187" s="25">
        <v>23918.696625026394</v>
      </c>
      <c r="CS1187" s="25">
        <v>15713.8589658725</v>
      </c>
      <c r="CT1187" s="25">
        <v>30013.58202228251</v>
      </c>
      <c r="CU1187" s="25">
        <v>25323.712315332501</v>
      </c>
      <c r="CV1187" s="25">
        <v>17111.623333372499</v>
      </c>
      <c r="CW1187" s="25">
        <v>17876.094140272497</v>
      </c>
      <c r="CX1187" s="25">
        <v>21301.352933462498</v>
      </c>
      <c r="CY1187" s="25">
        <v>19781.442864112509</v>
      </c>
      <c r="CZ1187" s="25">
        <v>261.98092534250418</v>
      </c>
      <c r="DA1187" s="25">
        <v>105.1088747274984</v>
      </c>
      <c r="DB1187" s="25">
        <v>-3994.2214604950095</v>
      </c>
      <c r="DC1187" s="25">
        <v>-1124.3588271975152</v>
      </c>
      <c r="DD1187" s="25">
        <v>596.37486657248985</v>
      </c>
      <c r="DE1187" s="25">
        <v>5395.0986042299937</v>
      </c>
      <c r="DF1187" s="25">
        <v>3549.5336745500013</v>
      </c>
      <c r="DG1187" s="25">
        <v>-8601.4145452599987</v>
      </c>
      <c r="DH1187" s="25">
        <v>-25948.372455180008</v>
      </c>
      <c r="DI1187" s="25">
        <v>-28710.610854990009</v>
      </c>
      <c r="DJ1187" s="25">
        <v>-25634.364526980004</v>
      </c>
      <c r="DK1187" s="25">
        <v>-23452.11585906001</v>
      </c>
      <c r="DL1187" s="25">
        <v>-1835.6609381299902</v>
      </c>
      <c r="DM1187" s="25">
        <v>1875.440083457511</v>
      </c>
      <c r="DN1187" s="25">
        <v>6516.0201532900091</v>
      </c>
      <c r="DO1187" s="25">
        <v>8807.6364266900073</v>
      </c>
      <c r="DP1187" s="25">
        <v>1333.3600876700073</v>
      </c>
      <c r="DQ1187" s="25">
        <v>-2651.1045925344738</v>
      </c>
      <c r="DR1187" s="25">
        <v>8409.916778055529</v>
      </c>
      <c r="DS1187" s="25">
        <v>13196.395461505543</v>
      </c>
      <c r="DT1187" s="25">
        <v>17926.104492075534</v>
      </c>
      <c r="DU1187" s="25">
        <v>34510.56387553551</v>
      </c>
      <c r="DV1187" s="25">
        <v>36126.103683445537</v>
      </c>
      <c r="DW1187" s="25">
        <v>38696.607862119992</v>
      </c>
      <c r="DX1187" s="25">
        <v>8381.7758188299995</v>
      </c>
      <c r="DY1187" s="25">
        <v>28372.408270065545</v>
      </c>
      <c r="DZ1187" s="25">
        <v>54833.377186210011</v>
      </c>
      <c r="EA1187" s="25">
        <v>31680.884273465017</v>
      </c>
      <c r="EB1187" s="25">
        <v>41851.770366204983</v>
      </c>
      <c r="EC1187" s="25">
        <v>21585.968361749998</v>
      </c>
      <c r="ED1187" s="25">
        <v>26505.006596048006</v>
      </c>
      <c r="EE1187" s="25">
        <v>10271.856600915995</v>
      </c>
      <c r="EF1187" s="25">
        <v>4866.4038088000016</v>
      </c>
      <c r="EG1187" s="25">
        <v>15687.532970377282</v>
      </c>
      <c r="EH1187" s="25">
        <v>5388.1979258290212</v>
      </c>
      <c r="EI1187" s="25">
        <v>-2108.0973055269865</v>
      </c>
      <c r="EJ1187" s="25">
        <v>20124.778149148216</v>
      </c>
      <c r="EK1187" s="25">
        <v>23745.391730316242</v>
      </c>
      <c r="EL1187" s="25">
        <v>21562.269621639516</v>
      </c>
      <c r="EM1187" s="25">
        <v>28203.794222267446</v>
      </c>
      <c r="EN1187" s="25">
        <v>18177.800920743488</v>
      </c>
      <c r="EO1187" s="25">
        <v>20513.807280100995</v>
      </c>
      <c r="EP1187" s="25">
        <v>21989.822699532509</v>
      </c>
      <c r="EQ1187" s="25">
        <v>45604.579948082988</v>
      </c>
      <c r="ER1187" s="25">
        <v>63245.92970318599</v>
      </c>
      <c r="ES1187" s="25">
        <v>56221.514743884502</v>
      </c>
      <c r="ET1187" s="25">
        <v>63351.638669191663</v>
      </c>
      <c r="EU1187" s="25">
        <v>61156.393770045324</v>
      </c>
      <c r="EV1187" s="25">
        <v>-6045.9809258277082</v>
      </c>
      <c r="EW1187" s="25">
        <v>-15790.192171933879</v>
      </c>
      <c r="EX1187" s="25">
        <v>-18770.156296652956</v>
      </c>
      <c r="EY1187" s="25">
        <v>1629.249986389766</v>
      </c>
      <c r="EZ1187" s="25">
        <v>-7797.2474541605543</v>
      </c>
      <c r="FA1187" s="25">
        <v>-8644.5781299395221</v>
      </c>
      <c r="FB1187" s="25">
        <v>-13328.460058216877</v>
      </c>
      <c r="FC1187" s="25">
        <v>-13217.836801059704</v>
      </c>
      <c r="FD1187" s="25">
        <v>9993.4595064781897</v>
      </c>
      <c r="FE1187" s="25">
        <v>-5624.8048311595685</v>
      </c>
      <c r="FF1187" s="25">
        <v>-8035.6532194473075</v>
      </c>
      <c r="FG1187" s="25">
        <v>6044.3310192379631</v>
      </c>
      <c r="FH1187" s="25">
        <v>-3402.5280413601049</v>
      </c>
      <c r="FI1187" s="25">
        <v>-10370.387093353838</v>
      </c>
      <c r="FJ1187" s="25">
        <v>3707.1668497022224</v>
      </c>
      <c r="FK1187" s="25">
        <v>-8837.6236320667922</v>
      </c>
      <c r="FL1187" s="25">
        <v>532.66833812191408</v>
      </c>
      <c r="FR1187" s="11"/>
      <c r="FS1187" s="11"/>
      <c r="FT1187" s="11"/>
      <c r="FU1187" s="11"/>
      <c r="FV1187" s="11"/>
      <c r="FW1187" s="11"/>
      <c r="FX1187" s="11"/>
      <c r="FY1187" s="11"/>
      <c r="FZ1187" s="11"/>
      <c r="GA1187" s="11"/>
      <c r="GB1187" s="11"/>
      <c r="GC1187" s="11"/>
      <c r="GD1187" s="11"/>
      <c r="GE1187" s="11"/>
      <c r="GF1187" s="11"/>
      <c r="GG1187" s="11"/>
      <c r="GH1187" s="11"/>
      <c r="GI1187" s="11"/>
      <c r="GJ1187" s="11"/>
      <c r="GK1187" s="11"/>
      <c r="GL1187" s="11"/>
      <c r="GM1187" s="11"/>
      <c r="GN1187" s="11"/>
      <c r="GO1187" s="11"/>
      <c r="GP1187" s="11"/>
      <c r="GQ1187" s="11"/>
      <c r="GR1187" s="11"/>
      <c r="GS1187" s="11"/>
      <c r="GT1187" s="11"/>
      <c r="GU1187" s="11"/>
      <c r="GV1187" s="11"/>
      <c r="GW1187" s="11"/>
      <c r="GX1187" s="11"/>
      <c r="GY1187" s="11"/>
      <c r="GZ1187" s="11"/>
      <c r="HA1187" s="11"/>
      <c r="HB1187" s="11"/>
      <c r="HC1187" s="11"/>
      <c r="HD1187" s="11"/>
      <c r="HE1187" s="11"/>
      <c r="HF1187" s="11"/>
      <c r="HG1187" s="11"/>
      <c r="HH1187" s="11"/>
    </row>
    <row r="1188" spans="1:216" s="25" customFormat="1" ht="15" customHeight="1" x14ac:dyDescent="0.2">
      <c r="A1188" s="25" t="s">
        <v>162</v>
      </c>
      <c r="G1188" s="25">
        <v>9796.2807213203996</v>
      </c>
      <c r="H1188" s="25">
        <v>-2713.9376496750006</v>
      </c>
      <c r="I1188" s="25">
        <v>3014.0883819370001</v>
      </c>
      <c r="J1188" s="25">
        <v>7794.4957792000005</v>
      </c>
      <c r="K1188" s="25">
        <v>4827.6676438199993</v>
      </c>
      <c r="L1188" s="25">
        <v>1809.9438176500012</v>
      </c>
      <c r="M1188" s="25">
        <v>2299.7826826199998</v>
      </c>
      <c r="N1188" s="25">
        <v>2038.1285102000002</v>
      </c>
      <c r="O1188" s="25">
        <v>10360.086264149999</v>
      </c>
      <c r="P1188" s="25">
        <v>7508.2860941849985</v>
      </c>
      <c r="Q1188" s="25">
        <v>8882.7640331819985</v>
      </c>
      <c r="R1188" s="25">
        <v>3695.3966354959998</v>
      </c>
      <c r="S1188" s="25">
        <v>8261.7929993710022</v>
      </c>
      <c r="T1188" s="25">
        <v>-219.04183001000047</v>
      </c>
      <c r="U1188" s="25">
        <v>2241.7335266699993</v>
      </c>
      <c r="V1188" s="25">
        <v>-6015.6724292380031</v>
      </c>
      <c r="W1188" s="25">
        <v>-4066.5771461800005</v>
      </c>
      <c r="X1188" s="25">
        <v>-4135.4102024900003</v>
      </c>
      <c r="Y1188" s="25">
        <v>-8008.0406914460009</v>
      </c>
      <c r="Z1188" s="25">
        <v>-6488.381148024001</v>
      </c>
      <c r="AA1188" s="25">
        <v>-9964.2982605600009</v>
      </c>
      <c r="AB1188" s="25">
        <v>-12934.007398</v>
      </c>
      <c r="AC1188" s="25">
        <v>-13501.32215004</v>
      </c>
      <c r="AD1188" s="25">
        <v>-9991.5428744600013</v>
      </c>
      <c r="AE1188" s="25">
        <v>-7999.2071317580012</v>
      </c>
      <c r="AF1188" s="25">
        <v>821.12038322499825</v>
      </c>
      <c r="AG1188" s="25">
        <v>330.65175640699886</v>
      </c>
      <c r="AH1188" s="25">
        <v>-2589.0864299820005</v>
      </c>
      <c r="AI1188" s="25">
        <v>-659.85369878200004</v>
      </c>
      <c r="AJ1188" s="25">
        <v>-1509.6538538340003</v>
      </c>
      <c r="AK1188" s="25">
        <v>-2063.8473667279995</v>
      </c>
      <c r="AL1188" s="25">
        <v>2102.4736149699993</v>
      </c>
      <c r="AM1188" s="25">
        <v>826.58014138999874</v>
      </c>
      <c r="AN1188" s="25">
        <v>-259.81841366000231</v>
      </c>
      <c r="AO1188" s="25">
        <v>1704.9844293599997</v>
      </c>
      <c r="AP1188" s="25">
        <v>1928.975439065998</v>
      </c>
      <c r="AQ1188" s="25">
        <v>590.73131547999651</v>
      </c>
      <c r="AR1188" s="25">
        <v>2915.8687997800007</v>
      </c>
      <c r="AS1188" s="25">
        <v>8851.6455260700022</v>
      </c>
      <c r="AT1188" s="25">
        <v>13866.512867719999</v>
      </c>
      <c r="AU1188" s="25">
        <v>19813.16961786</v>
      </c>
      <c r="AV1188" s="25">
        <v>29502.79746242</v>
      </c>
      <c r="AW1188" s="25">
        <v>20340.939397859998</v>
      </c>
      <c r="AX1188" s="25">
        <v>12551.98607114</v>
      </c>
      <c r="AY1188" s="25">
        <v>12874.761236230002</v>
      </c>
      <c r="AZ1188" s="25">
        <v>18997.699045410005</v>
      </c>
      <c r="BA1188" s="25">
        <v>26620.98622744</v>
      </c>
      <c r="BB1188" s="25">
        <v>33735.269593049998</v>
      </c>
      <c r="BC1188" s="25">
        <v>30806.856137069997</v>
      </c>
      <c r="BD1188" s="25">
        <v>2474.4069166599947</v>
      </c>
      <c r="BE1188" s="25">
        <v>256.75817226000254</v>
      </c>
      <c r="BF1188" s="25">
        <v>-9043.9952431799993</v>
      </c>
      <c r="BG1188" s="25">
        <v>463.97597373600638</v>
      </c>
      <c r="BH1188" s="25">
        <v>-1434.7833307599994</v>
      </c>
      <c r="BI1188" s="25">
        <v>577.69862014000319</v>
      </c>
      <c r="BJ1188" s="25">
        <v>-6061.5304792600009</v>
      </c>
      <c r="BK1188" s="25">
        <v>-3875.7006468400032</v>
      </c>
      <c r="BL1188" s="25">
        <v>-1634.0292105800008</v>
      </c>
      <c r="BM1188" s="25">
        <v>-2784.8100907699991</v>
      </c>
      <c r="BN1188" s="25">
        <v>11109.436396479998</v>
      </c>
      <c r="BO1188" s="25">
        <v>15441.657341699998</v>
      </c>
      <c r="BP1188" s="25">
        <v>10457.836828310004</v>
      </c>
      <c r="BQ1188" s="25">
        <v>20378.060099990002</v>
      </c>
      <c r="BR1188" s="25">
        <v>14216.561049389999</v>
      </c>
      <c r="BS1188" s="25">
        <v>20041.823596189999</v>
      </c>
      <c r="BT1188" s="25">
        <v>14941.083587090005</v>
      </c>
      <c r="BU1188" s="25">
        <v>10898.591523180017</v>
      </c>
      <c r="BV1188" s="25">
        <v>14576.774887480002</v>
      </c>
      <c r="BW1188" s="25">
        <v>8978.8334813800029</v>
      </c>
      <c r="BX1188" s="25">
        <v>3984.1346886800011</v>
      </c>
      <c r="BY1188" s="25">
        <v>3203.6735549800096</v>
      </c>
      <c r="BZ1188" s="25">
        <v>1390.4832806800007</v>
      </c>
      <c r="CA1188" s="25">
        <v>3695.3036554800074</v>
      </c>
      <c r="CB1188" s="25">
        <v>3216.4166270999954</v>
      </c>
      <c r="CC1188" s="25">
        <v>2680.7407699300097</v>
      </c>
      <c r="CD1188" s="25">
        <v>4885.7937758999988</v>
      </c>
      <c r="CE1188" s="25">
        <v>3276.0569707000009</v>
      </c>
      <c r="CF1188" s="25">
        <v>4172.8364659999961</v>
      </c>
      <c r="CG1188" s="25">
        <v>-322.06161129999828</v>
      </c>
      <c r="CH1188" s="25">
        <v>599.20702226000549</v>
      </c>
      <c r="CI1188" s="25">
        <v>1004.107261899992</v>
      </c>
      <c r="CJ1188" s="25">
        <v>2430.8375881999959</v>
      </c>
      <c r="CK1188" s="25">
        <v>6829.3272050999958</v>
      </c>
      <c r="CL1188" s="25">
        <v>5000.9885223000047</v>
      </c>
      <c r="CM1188" s="25">
        <v>2881.7169577599966</v>
      </c>
      <c r="CN1188" s="25">
        <v>9380.0820314499979</v>
      </c>
      <c r="CO1188" s="25">
        <v>18700.970482950004</v>
      </c>
      <c r="CP1188" s="25">
        <v>7997.3568238500011</v>
      </c>
      <c r="CQ1188" s="25">
        <v>15658.268246250005</v>
      </c>
      <c r="CR1188" s="25">
        <v>23828.040070050003</v>
      </c>
      <c r="CS1188" s="25">
        <v>15619.670439950007</v>
      </c>
      <c r="CT1188" s="25">
        <v>29897.602843950004</v>
      </c>
      <c r="CU1188" s="25">
        <v>25170.767509720004</v>
      </c>
      <c r="CV1188" s="25">
        <v>16955.318449150003</v>
      </c>
      <c r="CW1188" s="25">
        <v>17719.789256150001</v>
      </c>
      <c r="CX1188" s="25">
        <v>21145.038044950001</v>
      </c>
      <c r="CY1188" s="25">
        <v>19625.093799440012</v>
      </c>
      <c r="CZ1188" s="25">
        <v>275.4693375000079</v>
      </c>
      <c r="DA1188" s="25">
        <v>74.090992999999742</v>
      </c>
      <c r="DB1188" s="25">
        <v>-4214.4379668700076</v>
      </c>
      <c r="DC1188" s="25">
        <v>-1263.5933072700097</v>
      </c>
      <c r="DD1188" s="25">
        <v>450.71698762999551</v>
      </c>
      <c r="DE1188" s="25">
        <v>5302.1086536699913</v>
      </c>
      <c r="DF1188" s="25">
        <v>3314.593060830005</v>
      </c>
      <c r="DG1188" s="25">
        <v>-8803.3271272400088</v>
      </c>
      <c r="DH1188" s="25">
        <v>-26155.573993150007</v>
      </c>
      <c r="DI1188" s="25">
        <v>-28887.757504760008</v>
      </c>
      <c r="DJ1188" s="25">
        <v>-25846.33517808</v>
      </c>
      <c r="DK1188" s="25">
        <v>-23746.641338680009</v>
      </c>
      <c r="DL1188" s="25">
        <v>-1840.1862587099931</v>
      </c>
      <c r="DM1188" s="25">
        <v>1853.2240655700134</v>
      </c>
      <c r="DN1188" s="25">
        <v>6491.1227651200097</v>
      </c>
      <c r="DO1188" s="25">
        <v>8757.033590330002</v>
      </c>
      <c r="DP1188" s="25">
        <v>1258.1090315200058</v>
      </c>
      <c r="DQ1188" s="25">
        <v>-2765.7677273299987</v>
      </c>
      <c r="DR1188" s="25">
        <v>8295.2536432600027</v>
      </c>
      <c r="DS1188" s="25">
        <v>13075.329158710012</v>
      </c>
      <c r="DT1188" s="25">
        <v>17804.895029219999</v>
      </c>
      <c r="DU1188" s="25">
        <v>34358.110526849989</v>
      </c>
      <c r="DV1188" s="25">
        <v>35970.544971760006</v>
      </c>
      <c r="DW1188" s="25">
        <v>38541.167728960005</v>
      </c>
      <c r="DX1188" s="25">
        <v>8364.4318613299965</v>
      </c>
      <c r="DY1188" s="25">
        <v>28353.779578410013</v>
      </c>
      <c r="DZ1188" s="25">
        <v>54805.244435960012</v>
      </c>
      <c r="EA1188" s="25">
        <v>31664.280897640008</v>
      </c>
      <c r="EB1188" s="25">
        <v>41829.400122359992</v>
      </c>
      <c r="EC1188" s="25">
        <v>21506.743195609994</v>
      </c>
      <c r="ED1188" s="25">
        <v>26454.345028318006</v>
      </c>
      <c r="EE1188" s="25">
        <v>10224.722249255998</v>
      </c>
      <c r="EF1188" s="25">
        <v>4729.8167233999975</v>
      </c>
      <c r="EG1188" s="25">
        <v>15543.873881997279</v>
      </c>
      <c r="EH1188" s="25">
        <v>5248.5224821490156</v>
      </c>
      <c r="EI1188" s="25">
        <v>-2180.7062567119815</v>
      </c>
      <c r="EJ1188" s="25">
        <v>20119.033553961992</v>
      </c>
      <c r="EK1188" s="25">
        <v>23733.695955730014</v>
      </c>
      <c r="EL1188" s="25">
        <v>21516.493906329993</v>
      </c>
      <c r="EM1188" s="25">
        <v>28164.622443105942</v>
      </c>
      <c r="EN1188" s="25">
        <v>18083.045476501993</v>
      </c>
      <c r="EO1188" s="25">
        <v>20321.040283605995</v>
      </c>
      <c r="EP1188" s="25">
        <v>21798.419019450015</v>
      </c>
      <c r="EQ1188" s="25">
        <v>45413.188329958</v>
      </c>
      <c r="ER1188" s="25">
        <v>62983.245753795985</v>
      </c>
      <c r="ES1188" s="25">
        <v>55968.699876361999</v>
      </c>
      <c r="ET1188" s="25">
        <v>63160.402966809153</v>
      </c>
      <c r="EU1188" s="25">
        <v>60941.196786330453</v>
      </c>
      <c r="EV1188" s="25">
        <v>-6061.6924318087858</v>
      </c>
      <c r="EW1188" s="25">
        <v>-15810.900250191535</v>
      </c>
      <c r="EX1188" s="25">
        <v>-18810.720741857702</v>
      </c>
      <c r="EY1188" s="25">
        <v>1558.0287559750959</v>
      </c>
      <c r="EZ1188" s="25">
        <v>-7867.6255270115462</v>
      </c>
      <c r="FA1188" s="25">
        <v>-8874.5762636337258</v>
      </c>
      <c r="FB1188" s="25">
        <v>-13570.768703753974</v>
      </c>
      <c r="FC1188" s="25">
        <v>-13460.730296569982</v>
      </c>
      <c r="FD1188" s="25">
        <v>9705.3513998613016</v>
      </c>
      <c r="FE1188" s="25">
        <v>-5866.1496953096448</v>
      </c>
      <c r="FF1188" s="25">
        <v>-8255.2826188698673</v>
      </c>
      <c r="FG1188" s="25">
        <v>5800.2543820010351</v>
      </c>
      <c r="FH1188" s="25">
        <v>-3435.4128332797686</v>
      </c>
      <c r="FI1188" s="25">
        <v>-10409.555353370979</v>
      </c>
      <c r="FJ1188" s="25">
        <v>3631.6394308050621</v>
      </c>
      <c r="FK1188" s="25">
        <v>-8912.6456582323772</v>
      </c>
      <c r="FL1188" s="25">
        <v>353.47451786040801</v>
      </c>
      <c r="FR1188" s="11"/>
      <c r="FS1188" s="11"/>
      <c r="FT1188" s="11"/>
      <c r="FU1188" s="11"/>
      <c r="FV1188" s="11"/>
      <c r="FW1188" s="11"/>
      <c r="FX1188" s="11"/>
      <c r="FY1188" s="11"/>
      <c r="FZ1188" s="11"/>
      <c r="GA1188" s="11"/>
      <c r="GB1188" s="11"/>
      <c r="GC1188" s="11"/>
      <c r="GD1188" s="11"/>
      <c r="GE1188" s="11"/>
      <c r="GF1188" s="11"/>
      <c r="GG1188" s="11"/>
      <c r="GH1188" s="11"/>
      <c r="GI1188" s="11"/>
      <c r="GJ1188" s="11"/>
      <c r="GK1188" s="11"/>
      <c r="GL1188" s="11"/>
      <c r="GM1188" s="11"/>
      <c r="GN1188" s="11"/>
      <c r="GO1188" s="11"/>
      <c r="GP1188" s="11"/>
      <c r="GQ1188" s="11"/>
      <c r="GR1188" s="11"/>
      <c r="GS1188" s="11"/>
      <c r="GT1188" s="11"/>
      <c r="GU1188" s="11"/>
      <c r="GV1188" s="11"/>
      <c r="GW1188" s="11"/>
      <c r="GX1188" s="11"/>
      <c r="GY1188" s="11"/>
      <c r="GZ1188" s="11"/>
      <c r="HA1188" s="11"/>
      <c r="HB1188" s="11"/>
      <c r="HC1188" s="11"/>
      <c r="HD1188" s="11"/>
      <c r="HE1188" s="11"/>
      <c r="HF1188" s="11"/>
      <c r="HG1188" s="11"/>
      <c r="HH1188" s="11"/>
    </row>
    <row r="1189" spans="1:216" s="25" customFormat="1" ht="15" customHeight="1" x14ac:dyDescent="0.2">
      <c r="A1189" s="25" t="s">
        <v>157</v>
      </c>
      <c r="G1189" s="25">
        <v>75.087000000000032</v>
      </c>
      <c r="H1189" s="25">
        <v>3.6870000000000687</v>
      </c>
      <c r="I1189" s="25">
        <v>66.926000000000045</v>
      </c>
      <c r="J1189" s="25">
        <v>74.869000000000028</v>
      </c>
      <c r="K1189" s="25">
        <v>23.886000000000081</v>
      </c>
      <c r="L1189" s="25">
        <v>49.884000000000015</v>
      </c>
      <c r="M1189" s="25">
        <v>79.412000000000035</v>
      </c>
      <c r="N1189" s="25">
        <v>82.400000000000091</v>
      </c>
      <c r="O1189" s="25">
        <v>111.07100000000003</v>
      </c>
      <c r="P1189" s="25">
        <v>111.07100000000003</v>
      </c>
      <c r="Q1189" s="25">
        <v>111.18700000000001</v>
      </c>
      <c r="R1189" s="25">
        <v>111.0870000000001</v>
      </c>
      <c r="S1189" s="25">
        <v>86.665000000000077</v>
      </c>
      <c r="T1189" s="25">
        <v>38.847999999999956</v>
      </c>
      <c r="U1189" s="25">
        <v>51.247999999999934</v>
      </c>
      <c r="V1189" s="25">
        <v>70.577999999999861</v>
      </c>
      <c r="W1189" s="25">
        <v>81.760011016154067</v>
      </c>
      <c r="X1189" s="25">
        <v>86.726500136511277</v>
      </c>
      <c r="Y1189" s="25">
        <v>86.559000349999906</v>
      </c>
      <c r="Z1189" s="25">
        <v>86.957661889853739</v>
      </c>
      <c r="AA1189" s="25">
        <v>89.117918838478658</v>
      </c>
      <c r="AB1189" s="25">
        <v>86.596000349999827</v>
      </c>
      <c r="AC1189" s="25">
        <v>106.11415707023798</v>
      </c>
      <c r="AD1189" s="25">
        <v>106.22481739444333</v>
      </c>
      <c r="AE1189" s="25">
        <v>107.28248786999984</v>
      </c>
      <c r="AF1189" s="25">
        <v>34.567808948807055</v>
      </c>
      <c r="AG1189" s="25">
        <v>40.666182394783959</v>
      </c>
      <c r="AH1189" s="25">
        <v>46.632068709999999</v>
      </c>
      <c r="AI1189" s="25">
        <v>49.926888064449031</v>
      </c>
      <c r="AJ1189" s="25">
        <v>50.009362241702092</v>
      </c>
      <c r="AK1189" s="25">
        <v>60.585992607499861</v>
      </c>
      <c r="AL1189" s="25">
        <v>60.007946527499939</v>
      </c>
      <c r="AM1189" s="25">
        <v>17.312529570000038</v>
      </c>
      <c r="AN1189" s="25">
        <v>20.905857649999916</v>
      </c>
      <c r="AO1189" s="25">
        <v>20.905857649999916</v>
      </c>
      <c r="AP1189" s="25">
        <v>63.600946229999977</v>
      </c>
      <c r="AQ1189" s="25">
        <v>60.114926229999924</v>
      </c>
      <c r="AR1189" s="25">
        <v>42.120173469999941</v>
      </c>
      <c r="AS1189" s="25">
        <v>48.911586812499991</v>
      </c>
      <c r="AT1189" s="25">
        <v>52.15168773500011</v>
      </c>
      <c r="AU1189" s="25">
        <v>-35.432388842500131</v>
      </c>
      <c r="AV1189" s="25">
        <v>61.304432955000038</v>
      </c>
      <c r="AW1189" s="25">
        <v>68.851018935000184</v>
      </c>
      <c r="AX1189" s="25">
        <v>70.580160935000208</v>
      </c>
      <c r="AY1189" s="25">
        <v>73.172106205000205</v>
      </c>
      <c r="AZ1189" s="25">
        <v>73.296864605000223</v>
      </c>
      <c r="BA1189" s="25">
        <v>73.29685472500023</v>
      </c>
      <c r="BB1189" s="25">
        <v>73.264866162500311</v>
      </c>
      <c r="BC1189" s="25">
        <v>73.190841880000221</v>
      </c>
      <c r="BD1189" s="25">
        <v>68.208447071999899</v>
      </c>
      <c r="BE1189" s="25">
        <v>88.444666442499852</v>
      </c>
      <c r="BF1189" s="25">
        <v>80.64638240999966</v>
      </c>
      <c r="BG1189" s="25">
        <v>109.25703937749972</v>
      </c>
      <c r="BH1189" s="25">
        <v>119.8715042424999</v>
      </c>
      <c r="BI1189" s="25">
        <v>124.11048932000006</v>
      </c>
      <c r="BJ1189" s="25">
        <v>139.58450522999999</v>
      </c>
      <c r="BK1189" s="25">
        <v>80.500805769999943</v>
      </c>
      <c r="BL1189" s="25">
        <v>81.813057540000045</v>
      </c>
      <c r="BM1189" s="25">
        <v>81.805506789999981</v>
      </c>
      <c r="BN1189" s="25">
        <v>81.814454989999945</v>
      </c>
      <c r="BO1189" s="25">
        <v>84.622586149999961</v>
      </c>
      <c r="BP1189" s="25">
        <v>-0.26638134000017999</v>
      </c>
      <c r="BQ1189" s="25">
        <v>66.20792799000003</v>
      </c>
      <c r="BR1189" s="25">
        <v>118.17749442000013</v>
      </c>
      <c r="BS1189" s="25">
        <v>125.07396395000001</v>
      </c>
      <c r="BT1189" s="25">
        <v>104.08240904750028</v>
      </c>
      <c r="BU1189" s="25">
        <v>147.62039384000013</v>
      </c>
      <c r="BV1189" s="25">
        <v>150.18180926000014</v>
      </c>
      <c r="BW1189" s="25">
        <v>152.80283535500007</v>
      </c>
      <c r="BX1189" s="25">
        <v>154.8345472750002</v>
      </c>
      <c r="BY1189" s="25">
        <v>153.69448677000037</v>
      </c>
      <c r="BZ1189" s="25">
        <v>156.45001316000025</v>
      </c>
      <c r="CA1189" s="25">
        <v>159.32872922750016</v>
      </c>
      <c r="CB1189" s="25">
        <v>27.622340020000138</v>
      </c>
      <c r="CC1189" s="25">
        <v>-46.448870980000265</v>
      </c>
      <c r="CD1189" s="25">
        <v>62.605431799999906</v>
      </c>
      <c r="CE1189" s="25">
        <v>8.6719328799997584</v>
      </c>
      <c r="CF1189" s="25">
        <v>48.965168250000033</v>
      </c>
      <c r="CG1189" s="25">
        <v>122.08024573000012</v>
      </c>
      <c r="CH1189" s="25">
        <v>78.089278430000377</v>
      </c>
      <c r="CI1189" s="25">
        <v>59.674510119999923</v>
      </c>
      <c r="CJ1189" s="25">
        <v>79.772486459999982</v>
      </c>
      <c r="CK1189" s="25">
        <v>82.113059710000016</v>
      </c>
      <c r="CL1189" s="25">
        <v>82.119720969999889</v>
      </c>
      <c r="CM1189" s="25">
        <v>150.00571573000025</v>
      </c>
      <c r="CN1189" s="25">
        <v>-49.857268866110644</v>
      </c>
      <c r="CO1189" s="25">
        <v>-46.054044696110623</v>
      </c>
      <c r="CP1189" s="25">
        <v>34.030770406389365</v>
      </c>
      <c r="CQ1189" s="25">
        <v>90.191348786389426</v>
      </c>
      <c r="CR1189" s="25">
        <v>90.656554976389543</v>
      </c>
      <c r="CS1189" s="25">
        <v>94.188525922499366</v>
      </c>
      <c r="CT1189" s="25">
        <v>115.97917833249949</v>
      </c>
      <c r="CU1189" s="25">
        <v>152.94480561249929</v>
      </c>
      <c r="CV1189" s="25">
        <v>156.30488422249914</v>
      </c>
      <c r="CW1189" s="25">
        <v>156.30488412249929</v>
      </c>
      <c r="CX1189" s="25">
        <v>156.31488851249924</v>
      </c>
      <c r="CY1189" s="25">
        <v>156.34906467249903</v>
      </c>
      <c r="CZ1189" s="25">
        <v>-13.488412157499852</v>
      </c>
      <c r="DA1189" s="25">
        <v>31.017881727500253</v>
      </c>
      <c r="DB1189" s="25">
        <v>220.21650637500056</v>
      </c>
      <c r="DC1189" s="25">
        <v>139.23448007250045</v>
      </c>
      <c r="DD1189" s="25">
        <v>145.6578789425007</v>
      </c>
      <c r="DE1189" s="25">
        <v>92.989950560000807</v>
      </c>
      <c r="DF1189" s="25">
        <v>234.94061372000101</v>
      </c>
      <c r="DG1189" s="25">
        <v>201.91258198000082</v>
      </c>
      <c r="DH1189" s="25">
        <v>207.2015379700008</v>
      </c>
      <c r="DI1189" s="25">
        <v>177.14664977000075</v>
      </c>
      <c r="DJ1189" s="25">
        <v>211.97065110000108</v>
      </c>
      <c r="DK1189" s="25">
        <v>294.52547962000085</v>
      </c>
      <c r="DL1189" s="25">
        <v>4.5253205799997431</v>
      </c>
      <c r="DM1189" s="25">
        <v>22.216017887499902</v>
      </c>
      <c r="DN1189" s="25">
        <v>24.897388169999886</v>
      </c>
      <c r="DO1189" s="25">
        <v>50.602836360000083</v>
      </c>
      <c r="DP1189" s="25">
        <v>75.251056150000068</v>
      </c>
      <c r="DQ1189" s="25">
        <v>114.66313479552787</v>
      </c>
      <c r="DR1189" s="25">
        <v>114.66313479552787</v>
      </c>
      <c r="DS1189" s="25">
        <v>121.06630279552769</v>
      </c>
      <c r="DT1189" s="25">
        <v>121.20946285552782</v>
      </c>
      <c r="DU1189" s="25">
        <v>152.45334868552777</v>
      </c>
      <c r="DV1189" s="25">
        <v>155.55871168552767</v>
      </c>
      <c r="DW1189" s="25">
        <v>155.44013315999928</v>
      </c>
      <c r="DX1189" s="25">
        <v>17.343957499999988</v>
      </c>
      <c r="DY1189" s="25">
        <v>18.628691655541388</v>
      </c>
      <c r="DZ1189" s="25">
        <v>28.132750250000072</v>
      </c>
      <c r="EA1189" s="25">
        <v>16.603375825000057</v>
      </c>
      <c r="EB1189" s="25">
        <v>22.370243845000005</v>
      </c>
      <c r="EC1189" s="25">
        <v>79.22516614000051</v>
      </c>
      <c r="ED1189" s="25">
        <v>50.661567730000343</v>
      </c>
      <c r="EE1189" s="25">
        <v>47.134351660000448</v>
      </c>
      <c r="EF1189" s="25">
        <v>136.58708540000043</v>
      </c>
      <c r="EG1189" s="25">
        <v>143.65908838000041</v>
      </c>
      <c r="EH1189" s="25">
        <v>139.6754436800004</v>
      </c>
      <c r="EI1189" s="25">
        <v>72.608951185000251</v>
      </c>
      <c r="EJ1189" s="25">
        <v>5.7445951862214315</v>
      </c>
      <c r="EK1189" s="25">
        <v>11.695774586223706</v>
      </c>
      <c r="EL1189" s="25">
        <v>45.77571530952855</v>
      </c>
      <c r="EM1189" s="25">
        <v>39.171779161500353</v>
      </c>
      <c r="EN1189" s="25">
        <v>94.7554442415003</v>
      </c>
      <c r="EO1189" s="25">
        <v>192.76699649500006</v>
      </c>
      <c r="EP1189" s="25">
        <v>191.40368008250016</v>
      </c>
      <c r="EQ1189" s="25">
        <v>191.39161812500015</v>
      </c>
      <c r="ER1189" s="25">
        <v>262.68394939000018</v>
      </c>
      <c r="ES1189" s="25">
        <v>252.81486752249975</v>
      </c>
      <c r="ET1189" s="25">
        <v>191.23570238250022</v>
      </c>
      <c r="EU1189" s="25">
        <v>215.19698371487084</v>
      </c>
      <c r="EV1189" s="25">
        <v>15.711505981075334</v>
      </c>
      <c r="EW1189" s="25">
        <v>20.708078257664511</v>
      </c>
      <c r="EX1189" s="25">
        <v>40.564445204745425</v>
      </c>
      <c r="EY1189" s="25">
        <v>71.22123041466466</v>
      </c>
      <c r="EZ1189" s="25">
        <v>70.378072850992339</v>
      </c>
      <c r="FA1189" s="25">
        <v>229.99813369420372</v>
      </c>
      <c r="FB1189" s="25">
        <v>242.3086455371058</v>
      </c>
      <c r="FC1189" s="25">
        <v>242.89349551027453</v>
      </c>
      <c r="FD1189" s="25">
        <v>288.10810661688674</v>
      </c>
      <c r="FE1189" s="25">
        <v>241.34486415006768</v>
      </c>
      <c r="FF1189" s="25">
        <v>219.62939942256799</v>
      </c>
      <c r="FG1189" s="25">
        <v>244.07663723693531</v>
      </c>
      <c r="FH1189" s="25">
        <v>32.884791919649615</v>
      </c>
      <c r="FI1189" s="25">
        <v>39.168260017148896</v>
      </c>
      <c r="FJ1189" s="25">
        <v>75.527418897158441</v>
      </c>
      <c r="FK1189" s="25">
        <v>75.022026165583611</v>
      </c>
      <c r="FL1189" s="25">
        <v>179.19382026151743</v>
      </c>
      <c r="FR1189" s="11"/>
      <c r="FS1189" s="11"/>
      <c r="FT1189" s="11"/>
      <c r="FU1189" s="11"/>
      <c r="FV1189" s="11"/>
      <c r="FW1189" s="11"/>
      <c r="FX1189" s="11"/>
      <c r="FY1189" s="11"/>
      <c r="FZ1189" s="11"/>
      <c r="GA1189" s="11"/>
      <c r="GB1189" s="11"/>
      <c r="GC1189" s="11"/>
      <c r="GD1189" s="11"/>
      <c r="GE1189" s="11"/>
      <c r="GF1189" s="11"/>
      <c r="GG1189" s="11"/>
      <c r="GH1189" s="11"/>
      <c r="GI1189" s="11"/>
      <c r="GJ1189" s="11"/>
      <c r="GK1189" s="11"/>
      <c r="GL1189" s="11"/>
      <c r="GM1189" s="11"/>
      <c r="GN1189" s="11"/>
      <c r="GO1189" s="11"/>
      <c r="GP1189" s="11"/>
      <c r="GQ1189" s="11"/>
      <c r="GR1189" s="11"/>
      <c r="GS1189" s="11"/>
      <c r="GT1189" s="11"/>
      <c r="GU1189" s="11"/>
      <c r="GV1189" s="11"/>
      <c r="GW1189" s="11"/>
      <c r="GX1189" s="11"/>
      <c r="GY1189" s="11"/>
      <c r="GZ1189" s="11"/>
      <c r="HA1189" s="11"/>
      <c r="HB1189" s="11"/>
      <c r="HC1189" s="11"/>
      <c r="HD1189" s="11"/>
      <c r="HE1189" s="11"/>
      <c r="HF1189" s="11"/>
      <c r="HG1189" s="11"/>
      <c r="HH1189" s="11"/>
    </row>
    <row r="1190" spans="1:216" s="25" customFormat="1" ht="15" customHeight="1" x14ac:dyDescent="0.2">
      <c r="A1190" s="25" t="s">
        <v>120</v>
      </c>
      <c r="G1190" s="25">
        <v>75.087000000000032</v>
      </c>
      <c r="H1190" s="25">
        <v>3.6870000000000687</v>
      </c>
      <c r="I1190" s="25">
        <v>66.926000000000045</v>
      </c>
      <c r="J1190" s="25">
        <v>74.869000000000028</v>
      </c>
      <c r="K1190" s="25">
        <v>23.886000000000081</v>
      </c>
      <c r="L1190" s="25">
        <v>49.884000000000015</v>
      </c>
      <c r="M1190" s="25">
        <v>79.412000000000035</v>
      </c>
      <c r="N1190" s="25">
        <v>82.400000000000091</v>
      </c>
      <c r="O1190" s="25">
        <v>111.07100000000003</v>
      </c>
      <c r="P1190" s="25">
        <v>111.07100000000003</v>
      </c>
      <c r="Q1190" s="25">
        <v>111.18700000000001</v>
      </c>
      <c r="R1190" s="25">
        <v>111.0870000000001</v>
      </c>
      <c r="S1190" s="25">
        <v>86.665000000000077</v>
      </c>
      <c r="T1190" s="25">
        <v>38.860999999999876</v>
      </c>
      <c r="U1190" s="25">
        <v>51.278000349999957</v>
      </c>
      <c r="V1190" s="25">
        <v>70.575000349999868</v>
      </c>
      <c r="W1190" s="25">
        <v>77.350000349999846</v>
      </c>
      <c r="X1190" s="25">
        <v>82.235000349999837</v>
      </c>
      <c r="Y1190" s="25">
        <v>82.228000349999888</v>
      </c>
      <c r="Z1190" s="25">
        <v>82.328000349999911</v>
      </c>
      <c r="AA1190" s="25">
        <v>84.169000349999806</v>
      </c>
      <c r="AB1190" s="25">
        <v>84.209000349999769</v>
      </c>
      <c r="AC1190" s="25">
        <v>103.63901336999982</v>
      </c>
      <c r="AD1190" s="25">
        <v>103.67101336999986</v>
      </c>
      <c r="AE1190" s="25">
        <v>103.78848786999981</v>
      </c>
      <c r="AF1190" s="25">
        <v>34.495281650274933</v>
      </c>
      <c r="AG1190" s="25">
        <v>40.519622300000037</v>
      </c>
      <c r="AH1190" s="25">
        <v>45.479068709999979</v>
      </c>
      <c r="AI1190" s="25">
        <v>48.715880607499912</v>
      </c>
      <c r="AJ1190" s="25">
        <v>48.701784607499917</v>
      </c>
      <c r="AK1190" s="25">
        <v>55.633992607499977</v>
      </c>
      <c r="AL1190" s="25">
        <v>58.646946527499949</v>
      </c>
      <c r="AM1190" s="25">
        <v>15.951529570000048</v>
      </c>
      <c r="AN1190" s="25">
        <v>15.951857649999965</v>
      </c>
      <c r="AO1190" s="25">
        <v>15.951857649999965</v>
      </c>
      <c r="AP1190" s="25">
        <v>58.646946230000026</v>
      </c>
      <c r="AQ1190" s="25">
        <v>58.660926229999973</v>
      </c>
      <c r="AR1190" s="25">
        <v>41.505861019999884</v>
      </c>
      <c r="AS1190" s="25">
        <v>48.247210292499972</v>
      </c>
      <c r="AT1190" s="25">
        <v>52.186309215000051</v>
      </c>
      <c r="AU1190" s="25">
        <v>-35.275256195000111</v>
      </c>
      <c r="AV1190" s="25">
        <v>61.46156762999999</v>
      </c>
      <c r="AW1190" s="25">
        <v>70.740246240000147</v>
      </c>
      <c r="AX1190" s="25">
        <v>70.644965240000147</v>
      </c>
      <c r="AY1190" s="25">
        <v>75.061333510000168</v>
      </c>
      <c r="AZ1190" s="25">
        <v>75.167042030000175</v>
      </c>
      <c r="BA1190" s="25">
        <v>75.167042030000175</v>
      </c>
      <c r="BB1190" s="25">
        <v>75.13504203000025</v>
      </c>
      <c r="BC1190" s="25">
        <v>75.056385030000229</v>
      </c>
      <c r="BD1190" s="25">
        <v>59.407231349499853</v>
      </c>
      <c r="BE1190" s="25">
        <v>84.19646791249977</v>
      </c>
      <c r="BF1190" s="25">
        <v>80.499143979999644</v>
      </c>
      <c r="BG1190" s="25">
        <v>109.18281232749973</v>
      </c>
      <c r="BH1190" s="25">
        <v>119.72426667249988</v>
      </c>
      <c r="BI1190" s="25">
        <v>123.6107762900001</v>
      </c>
      <c r="BJ1190" s="25">
        <v>138.95014543000002</v>
      </c>
      <c r="BK1190" s="25">
        <v>79.843638179999971</v>
      </c>
      <c r="BL1190" s="25">
        <v>81.079374700000017</v>
      </c>
      <c r="BM1190" s="25">
        <v>81.072022449999963</v>
      </c>
      <c r="BN1190" s="25">
        <v>81.072124839999901</v>
      </c>
      <c r="BO1190" s="25">
        <v>83.798391189999961</v>
      </c>
      <c r="BP1190" s="25">
        <v>-1.7775470500001802</v>
      </c>
      <c r="BQ1190" s="25">
        <v>64.702124799999979</v>
      </c>
      <c r="BR1190" s="25">
        <v>116.67256724000015</v>
      </c>
      <c r="BS1190" s="25">
        <v>123.56682177000005</v>
      </c>
      <c r="BT1190" s="25">
        <v>102.36705320000021</v>
      </c>
      <c r="BU1190" s="25">
        <v>145.77830915000015</v>
      </c>
      <c r="BV1190" s="25">
        <v>148.25491753000017</v>
      </c>
      <c r="BW1190" s="25">
        <v>150.84229762500001</v>
      </c>
      <c r="BX1190" s="25">
        <v>152.87400654500027</v>
      </c>
      <c r="BY1190" s="25">
        <v>151.2269268900003</v>
      </c>
      <c r="BZ1190" s="25">
        <v>153.94184441000027</v>
      </c>
      <c r="CA1190" s="25">
        <v>156.82146363000004</v>
      </c>
      <c r="CB1190" s="25">
        <v>28.622340020000138</v>
      </c>
      <c r="CC1190" s="25">
        <v>-45.342274350000139</v>
      </c>
      <c r="CD1190" s="25">
        <v>63.669608760000074</v>
      </c>
      <c r="CE1190" s="25">
        <v>9.6574819099998876</v>
      </c>
      <c r="CF1190" s="25">
        <v>49.919415430000072</v>
      </c>
      <c r="CG1190" s="25">
        <v>123.36587893000024</v>
      </c>
      <c r="CH1190" s="25">
        <v>79.376168670000425</v>
      </c>
      <c r="CI1190" s="25">
        <v>60.90424535000011</v>
      </c>
      <c r="CJ1190" s="25">
        <v>80.924409420000075</v>
      </c>
      <c r="CK1190" s="25">
        <v>83.26238340000009</v>
      </c>
      <c r="CL1190" s="25">
        <v>83.26238340000009</v>
      </c>
      <c r="CM1190" s="25">
        <v>151.12935298000025</v>
      </c>
      <c r="CN1190" s="25">
        <v>-51.461555846110514</v>
      </c>
      <c r="CO1190" s="25">
        <v>-46.100018166110431</v>
      </c>
      <c r="CP1190" s="25">
        <v>33.915161803889532</v>
      </c>
      <c r="CQ1190" s="25">
        <v>92.538100363889498</v>
      </c>
      <c r="CR1190" s="25">
        <v>92.538100333889588</v>
      </c>
      <c r="CS1190" s="25">
        <v>95.409701949999544</v>
      </c>
      <c r="CT1190" s="25">
        <v>117.03034268999954</v>
      </c>
      <c r="CU1190" s="25">
        <v>154.09451394999928</v>
      </c>
      <c r="CV1190" s="25">
        <v>157.67930230999923</v>
      </c>
      <c r="CW1190" s="25">
        <v>157.67930230999923</v>
      </c>
      <c r="CX1190" s="25">
        <v>157.67930230999923</v>
      </c>
      <c r="CY1190" s="25">
        <v>157.71917640999914</v>
      </c>
      <c r="CZ1190" s="25">
        <v>-13.488412157499852</v>
      </c>
      <c r="DA1190" s="25">
        <v>30.750606945000072</v>
      </c>
      <c r="DB1190" s="25">
        <v>219.87623230250051</v>
      </c>
      <c r="DC1190" s="25">
        <v>137.98409480250029</v>
      </c>
      <c r="DD1190" s="25">
        <v>144.34505267250051</v>
      </c>
      <c r="DE1190" s="25">
        <v>92.063964100000703</v>
      </c>
      <c r="DF1190" s="25">
        <v>233.87349926000093</v>
      </c>
      <c r="DG1190" s="25">
        <v>200.84546276000083</v>
      </c>
      <c r="DH1190" s="25">
        <v>206.05505420000077</v>
      </c>
      <c r="DI1190" s="25">
        <v>176.00016600000072</v>
      </c>
      <c r="DJ1190" s="25">
        <v>210.83977899000092</v>
      </c>
      <c r="DK1190" s="25">
        <v>295.02300006000087</v>
      </c>
      <c r="DL1190" s="25">
        <v>5.5801490999997441</v>
      </c>
      <c r="DM1190" s="25">
        <v>23.270846407499903</v>
      </c>
      <c r="DN1190" s="25">
        <v>25.948210209999843</v>
      </c>
      <c r="DO1190" s="25">
        <v>51.643631400000004</v>
      </c>
      <c r="DP1190" s="25">
        <v>76.282204189999902</v>
      </c>
      <c r="DQ1190" s="25">
        <v>115.71656666552781</v>
      </c>
      <c r="DR1190" s="25">
        <v>115.71656666552781</v>
      </c>
      <c r="DS1190" s="25">
        <v>122.11973466552763</v>
      </c>
      <c r="DT1190" s="25">
        <v>122.11973416552769</v>
      </c>
      <c r="DU1190" s="25">
        <v>154.97001399552755</v>
      </c>
      <c r="DV1190" s="25">
        <v>158.07537699552745</v>
      </c>
      <c r="DW1190" s="25">
        <v>158.07537699999921</v>
      </c>
      <c r="DX1190" s="25">
        <v>17.343957499999988</v>
      </c>
      <c r="DY1190" s="25">
        <v>17.343957499999988</v>
      </c>
      <c r="DZ1190" s="25">
        <v>28.132750250000072</v>
      </c>
      <c r="EA1190" s="25">
        <v>16.597252345000015</v>
      </c>
      <c r="EB1190" s="25">
        <v>22.364120364999962</v>
      </c>
      <c r="EC1190" s="25">
        <v>79.011605700000473</v>
      </c>
      <c r="ED1190" s="25">
        <v>50.448007290000305</v>
      </c>
      <c r="EE1190" s="25">
        <v>46.92079122000041</v>
      </c>
      <c r="EF1190" s="25">
        <v>136.34734781000043</v>
      </c>
      <c r="EG1190" s="25">
        <v>143.41935079000041</v>
      </c>
      <c r="EH1190" s="25">
        <v>139.43570609000039</v>
      </c>
      <c r="EI1190" s="25">
        <v>71.810291595000308</v>
      </c>
      <c r="EJ1190" s="25">
        <v>5.7445956612214104</v>
      </c>
      <c r="EK1190" s="25">
        <v>11.653267311223544</v>
      </c>
      <c r="EL1190" s="25">
        <v>45.760668684528355</v>
      </c>
      <c r="EM1190" s="25">
        <v>38.717047551500173</v>
      </c>
      <c r="EN1190" s="25">
        <v>94.300726201500311</v>
      </c>
      <c r="EO1190" s="25">
        <v>190.34564315500006</v>
      </c>
      <c r="EP1190" s="25">
        <v>188.98232674250016</v>
      </c>
      <c r="EQ1190" s="25">
        <v>189.05744253500029</v>
      </c>
      <c r="ER1190" s="25">
        <v>260.33858636000036</v>
      </c>
      <c r="ES1190" s="25">
        <v>250.46950449249994</v>
      </c>
      <c r="ET1190" s="25">
        <v>189.0695044925003</v>
      </c>
      <c r="EU1190" s="25">
        <v>213.41054268487119</v>
      </c>
      <c r="EV1190" s="25">
        <v>15.651968181075063</v>
      </c>
      <c r="EW1190" s="25">
        <v>20.64854045766424</v>
      </c>
      <c r="EX1190" s="25">
        <v>40.516094844745112</v>
      </c>
      <c r="EY1190" s="25">
        <v>71.172880054664347</v>
      </c>
      <c r="EZ1190" s="25">
        <v>70.329722490992026</v>
      </c>
      <c r="FA1190" s="25">
        <v>224.71370622420363</v>
      </c>
      <c r="FB1190" s="25">
        <v>236.79642998710551</v>
      </c>
      <c r="FC1190" s="25">
        <v>236.09586418027448</v>
      </c>
      <c r="FD1190" s="25">
        <v>281.34722528688644</v>
      </c>
      <c r="FE1190" s="25">
        <v>234.58398282006738</v>
      </c>
      <c r="FF1190" s="25">
        <v>212.86851809256768</v>
      </c>
      <c r="FG1190" s="25">
        <v>237.31575590693501</v>
      </c>
      <c r="FH1190" s="25">
        <v>32.884791919649615</v>
      </c>
      <c r="FI1190" s="25">
        <v>39.168260017148896</v>
      </c>
      <c r="FJ1190" s="25">
        <v>75.527418897158441</v>
      </c>
      <c r="FK1190" s="25">
        <v>75.022026165583611</v>
      </c>
      <c r="FL1190" s="25">
        <v>179.19382061151737</v>
      </c>
      <c r="FR1190" s="11"/>
      <c r="FS1190" s="11"/>
      <c r="FT1190" s="11"/>
      <c r="FU1190" s="11"/>
      <c r="FV1190" s="11"/>
      <c r="FW1190" s="11"/>
      <c r="FX1190" s="11"/>
      <c r="FY1190" s="11"/>
      <c r="FZ1190" s="11"/>
      <c r="GA1190" s="11"/>
      <c r="GB1190" s="11"/>
      <c r="GC1190" s="11"/>
      <c r="GD1190" s="11"/>
      <c r="GE1190" s="11"/>
      <c r="GF1190" s="11"/>
      <c r="GG1190" s="11"/>
      <c r="GH1190" s="11"/>
      <c r="GI1190" s="11"/>
      <c r="GJ1190" s="11"/>
      <c r="GK1190" s="11"/>
      <c r="GL1190" s="11"/>
      <c r="GM1190" s="11"/>
      <c r="GN1190" s="11"/>
      <c r="GO1190" s="11"/>
      <c r="GP1190" s="11"/>
      <c r="GQ1190" s="11"/>
      <c r="GR1190" s="11"/>
      <c r="GS1190" s="11"/>
      <c r="GT1190" s="11"/>
      <c r="GU1190" s="11"/>
      <c r="GV1190" s="11"/>
      <c r="GW1190" s="11"/>
      <c r="GX1190" s="11"/>
      <c r="GY1190" s="11"/>
      <c r="GZ1190" s="11"/>
      <c r="HA1190" s="11"/>
      <c r="HB1190" s="11"/>
      <c r="HC1190" s="11"/>
      <c r="HD1190" s="11"/>
      <c r="HE1190" s="11"/>
      <c r="HF1190" s="11"/>
      <c r="HG1190" s="11"/>
      <c r="HH1190" s="11"/>
    </row>
    <row r="1191" spans="1:216" s="25" customFormat="1" ht="15" customHeight="1" x14ac:dyDescent="0.2">
      <c r="A1191" s="25" t="s">
        <v>121</v>
      </c>
      <c r="G1191" s="25">
        <v>0</v>
      </c>
      <c r="H1191" s="25">
        <v>0</v>
      </c>
      <c r="I1191" s="25">
        <v>0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0</v>
      </c>
      <c r="T1191" s="25">
        <v>0</v>
      </c>
      <c r="U1191" s="25">
        <v>0</v>
      </c>
      <c r="V1191" s="25">
        <v>4.33</v>
      </c>
      <c r="W1191" s="25">
        <v>4.410010666154272</v>
      </c>
      <c r="X1191" s="25">
        <v>4.4914997865114188</v>
      </c>
      <c r="Y1191" s="25">
        <v>4.3310000000000004</v>
      </c>
      <c r="Z1191" s="25">
        <v>4.6296615398538288</v>
      </c>
      <c r="AA1191" s="25">
        <v>4.9489184884788093</v>
      </c>
      <c r="AB1191" s="25">
        <v>1.7870000000000001</v>
      </c>
      <c r="AC1191" s="25">
        <v>1.8540431131293289</v>
      </c>
      <c r="AD1191" s="25">
        <v>1.9236014915177915</v>
      </c>
      <c r="AE1191" s="25">
        <v>3.4939999999999998</v>
      </c>
      <c r="AF1191" s="25">
        <v>7.2527298532156781E-2</v>
      </c>
      <c r="AG1191" s="25">
        <v>0.14656009478393939</v>
      </c>
      <c r="AH1191" s="25">
        <v>1.1530000000000005</v>
      </c>
      <c r="AI1191" s="25">
        <v>1.2110074569491349</v>
      </c>
      <c r="AJ1191" s="25">
        <v>1.3075776342021861</v>
      </c>
      <c r="AK1191" s="25">
        <v>1.359</v>
      </c>
      <c r="AL1191" s="25">
        <v>1.3610000000000007</v>
      </c>
      <c r="AM1191" s="25">
        <v>1.3610000000000007</v>
      </c>
      <c r="AN1191" s="25">
        <v>1.3610000000000007</v>
      </c>
      <c r="AO1191" s="25">
        <v>1.3610000000000007</v>
      </c>
      <c r="AP1191" s="25">
        <v>1.3610000000000007</v>
      </c>
      <c r="AQ1191" s="25">
        <v>1.3610000000000007</v>
      </c>
      <c r="AR1191" s="25">
        <v>7.3124499999988046E-3</v>
      </c>
      <c r="AS1191" s="25">
        <v>5.7376519999999154E-2</v>
      </c>
      <c r="AT1191" s="25">
        <v>5.8378519999999767E-2</v>
      </c>
      <c r="AU1191" s="25">
        <v>-6.4132647500000139E-2</v>
      </c>
      <c r="AV1191" s="25">
        <v>-6.413467500000003E-2</v>
      </c>
      <c r="AW1191" s="25">
        <v>-1.7962273050000004</v>
      </c>
      <c r="AX1191" s="25">
        <v>2.8195695000000853E-2</v>
      </c>
      <c r="AY1191" s="25">
        <v>-1.7962273050000004</v>
      </c>
      <c r="AZ1191" s="25">
        <v>-1.7771774250000001</v>
      </c>
      <c r="BA1191" s="25">
        <v>-1.7771873050000004</v>
      </c>
      <c r="BB1191" s="25">
        <v>-1.7771758675000005</v>
      </c>
      <c r="BC1191" s="25">
        <v>-1.7725431500000011</v>
      </c>
      <c r="BD1191" s="25">
        <v>3.0890417225000006</v>
      </c>
      <c r="BE1191" s="25">
        <v>4.2328565299999994</v>
      </c>
      <c r="BF1191" s="25">
        <v>0.13189642999999984</v>
      </c>
      <c r="BG1191" s="25">
        <v>5.8885430000000127E-2</v>
      </c>
      <c r="BH1191" s="25">
        <v>0.1318959500000001</v>
      </c>
      <c r="BI1191" s="25">
        <v>0.4843714100000005</v>
      </c>
      <c r="BJ1191" s="25">
        <v>0.61901818000000031</v>
      </c>
      <c r="BK1191" s="25">
        <v>0.64182597000000063</v>
      </c>
      <c r="BL1191" s="25">
        <v>0.71834122000000056</v>
      </c>
      <c r="BM1191" s="25">
        <v>0.71814272000000035</v>
      </c>
      <c r="BN1191" s="25">
        <v>0.72698853000000074</v>
      </c>
      <c r="BO1191" s="25">
        <v>0.8241949600000007</v>
      </c>
      <c r="BP1191" s="25">
        <v>1.5111657099999998</v>
      </c>
      <c r="BQ1191" s="25">
        <v>1.5058031899999995</v>
      </c>
      <c r="BR1191" s="25">
        <v>1.5049271799999988</v>
      </c>
      <c r="BS1191" s="25">
        <v>1.5071421799999993</v>
      </c>
      <c r="BT1191" s="25">
        <v>1.7153558474999993</v>
      </c>
      <c r="BU1191" s="25">
        <v>1.8420846899999987</v>
      </c>
      <c r="BV1191" s="25">
        <v>1.926891729999999</v>
      </c>
      <c r="BW1191" s="25">
        <v>1.9605377299999991</v>
      </c>
      <c r="BX1191" s="25">
        <v>1.9605407299999986</v>
      </c>
      <c r="BY1191" s="25">
        <v>2.4675598799999992</v>
      </c>
      <c r="BZ1191" s="25">
        <v>2.5081687499999989</v>
      </c>
      <c r="CA1191" s="25">
        <v>2.5072655974999996</v>
      </c>
      <c r="CB1191" s="25">
        <v>-1</v>
      </c>
      <c r="CC1191" s="25">
        <v>-1.1065966300000003</v>
      </c>
      <c r="CD1191" s="25">
        <v>-1.0641769600000002</v>
      </c>
      <c r="CE1191" s="25">
        <v>-0.98554903000000049</v>
      </c>
      <c r="CF1191" s="25">
        <v>-0.95424718000000031</v>
      </c>
      <c r="CG1191" s="25">
        <v>-1.2856331999999995</v>
      </c>
      <c r="CH1191" s="25">
        <v>-1.28689024</v>
      </c>
      <c r="CI1191" s="25">
        <v>-1.2297352300000002</v>
      </c>
      <c r="CJ1191" s="25">
        <v>-1.1519229599999994</v>
      </c>
      <c r="CK1191" s="25">
        <v>-1.1493236900000001</v>
      </c>
      <c r="CL1191" s="25">
        <v>-1.1426624299999997</v>
      </c>
      <c r="CM1191" s="25">
        <v>-1.1236372499999998</v>
      </c>
      <c r="CN1191" s="25">
        <v>1.5177489999999239E-2</v>
      </c>
      <c r="CO1191" s="25">
        <v>4.597346999999985E-2</v>
      </c>
      <c r="CP1191" s="25">
        <v>0.11560860250000005</v>
      </c>
      <c r="CQ1191" s="25">
        <v>-2.3467515774999996</v>
      </c>
      <c r="CR1191" s="25">
        <v>-1.8815453574999994</v>
      </c>
      <c r="CS1191" s="25">
        <v>-1.2211760274999994</v>
      </c>
      <c r="CT1191" s="25">
        <v>-1.0511643574999994</v>
      </c>
      <c r="CU1191" s="25">
        <v>-1.1497083374999999</v>
      </c>
      <c r="CV1191" s="25">
        <v>-1.5379355474999996</v>
      </c>
      <c r="CW1191" s="25">
        <v>-1.5379356474999999</v>
      </c>
      <c r="CX1191" s="25">
        <v>-1.5287766475</v>
      </c>
      <c r="CY1191" s="25">
        <v>-1.5427396474999995</v>
      </c>
      <c r="CZ1191" s="25">
        <v>0</v>
      </c>
      <c r="DA1191" s="25">
        <v>0.26727478250000036</v>
      </c>
      <c r="DB1191" s="25">
        <v>0.34027407250000063</v>
      </c>
      <c r="DC1191" s="25">
        <v>1.2503852699999998</v>
      </c>
      <c r="DD1191" s="25">
        <v>1.3128262700000004</v>
      </c>
      <c r="DE1191" s="25">
        <v>0.92598645999999984</v>
      </c>
      <c r="DF1191" s="25">
        <v>1.0671144599999991</v>
      </c>
      <c r="DG1191" s="25">
        <v>1.0671192199999995</v>
      </c>
      <c r="DH1191" s="25">
        <v>1.1464837699999997</v>
      </c>
      <c r="DI1191" s="25">
        <v>1.1464837699999997</v>
      </c>
      <c r="DJ1191" s="25">
        <v>1.1308721099999985</v>
      </c>
      <c r="DK1191" s="25">
        <v>-0.49752043999999973</v>
      </c>
      <c r="DL1191" s="25">
        <v>-1.05482852</v>
      </c>
      <c r="DM1191" s="25">
        <v>-1.05482852</v>
      </c>
      <c r="DN1191" s="25">
        <v>-1.0508220399999999</v>
      </c>
      <c r="DO1191" s="25">
        <v>-1.0407950400000003</v>
      </c>
      <c r="DP1191" s="25">
        <v>-1.0311480400000006</v>
      </c>
      <c r="DQ1191" s="25">
        <v>-1.0534318700000003</v>
      </c>
      <c r="DR1191" s="25">
        <v>-1.0534318700000003</v>
      </c>
      <c r="DS1191" s="25">
        <v>-1.0534318700000003</v>
      </c>
      <c r="DT1191" s="25">
        <v>-0.91027131000000017</v>
      </c>
      <c r="DU1191" s="25">
        <v>-2.5166653100000005</v>
      </c>
      <c r="DV1191" s="25">
        <v>-2.5166653100000005</v>
      </c>
      <c r="DW1191" s="25">
        <v>-2.6352438400000007</v>
      </c>
      <c r="DX1191" s="25">
        <v>0</v>
      </c>
      <c r="DY1191" s="25">
        <v>0</v>
      </c>
      <c r="DZ1191" s="25">
        <v>0</v>
      </c>
      <c r="EA1191" s="25">
        <v>6.123479999999959E-3</v>
      </c>
      <c r="EB1191" s="25">
        <v>6.123479999999959E-3</v>
      </c>
      <c r="EC1191" s="25">
        <v>0.21356043999999996</v>
      </c>
      <c r="ED1191" s="25">
        <v>0.21356043999999996</v>
      </c>
      <c r="EE1191" s="25">
        <v>0.21356043999999996</v>
      </c>
      <c r="EF1191" s="25">
        <v>0.23973758999999994</v>
      </c>
      <c r="EG1191" s="25">
        <v>0.23973758999999994</v>
      </c>
      <c r="EH1191" s="25">
        <v>0.23973758999999994</v>
      </c>
      <c r="EI1191" s="25">
        <v>0.79865959000000031</v>
      </c>
      <c r="EJ1191" s="25">
        <v>-4.7499999999978115E-7</v>
      </c>
      <c r="EK1191" s="25">
        <v>4.2507274999999956E-2</v>
      </c>
      <c r="EL1191" s="25">
        <v>1.5046625000000091E-2</v>
      </c>
      <c r="EM1191" s="25">
        <v>0.45473160999999984</v>
      </c>
      <c r="EN1191" s="25">
        <v>0.45471803999999971</v>
      </c>
      <c r="EO1191" s="25">
        <v>2.4213533400000076</v>
      </c>
      <c r="EP1191" s="25">
        <v>2.4213533400000076</v>
      </c>
      <c r="EQ1191" s="25">
        <v>2.3341755900000072</v>
      </c>
      <c r="ER1191" s="25">
        <v>2.3453630300000077</v>
      </c>
      <c r="ES1191" s="25">
        <v>2.3453630300000077</v>
      </c>
      <c r="ET1191" s="25">
        <v>2.1661978900000074</v>
      </c>
      <c r="EU1191" s="25">
        <v>1.7864410299999995</v>
      </c>
      <c r="EV1191" s="25">
        <v>5.9537800000000196E-2</v>
      </c>
      <c r="EW1191" s="25">
        <v>5.9537800000000196E-2</v>
      </c>
      <c r="EX1191" s="25">
        <v>4.8350360000000148E-2</v>
      </c>
      <c r="EY1191" s="25">
        <v>4.8350360000000148E-2</v>
      </c>
      <c r="EZ1191" s="25">
        <v>4.8350360000000148E-2</v>
      </c>
      <c r="FA1191" s="25">
        <v>5.2844274699999998</v>
      </c>
      <c r="FB1191" s="25">
        <v>5.5122155499999996</v>
      </c>
      <c r="FC1191" s="25">
        <v>6.7976313300000006</v>
      </c>
      <c r="FD1191" s="25">
        <v>6.760881330000001</v>
      </c>
      <c r="FE1191" s="25">
        <v>6.760881330000001</v>
      </c>
      <c r="FF1191" s="25">
        <v>6.760881330000001</v>
      </c>
      <c r="FG1191" s="25">
        <v>6.760881330000001</v>
      </c>
      <c r="FH1191" s="25">
        <v>0</v>
      </c>
      <c r="FI1191" s="25">
        <v>0</v>
      </c>
      <c r="FJ1191" s="25">
        <v>0</v>
      </c>
      <c r="FK1191" s="25">
        <v>0</v>
      </c>
      <c r="FL1191" s="25">
        <v>-3.5000000053742042E-7</v>
      </c>
      <c r="FR1191" s="11"/>
      <c r="FS1191" s="11"/>
      <c r="FT1191" s="11"/>
      <c r="FU1191" s="11"/>
      <c r="FV1191" s="11"/>
      <c r="FW1191" s="11"/>
      <c r="FX1191" s="11"/>
      <c r="FY1191" s="11"/>
      <c r="FZ1191" s="11"/>
      <c r="GA1191" s="11"/>
      <c r="GB1191" s="11"/>
      <c r="GC1191" s="11"/>
      <c r="GD1191" s="11"/>
      <c r="GE1191" s="11"/>
      <c r="GF1191" s="11"/>
      <c r="GG1191" s="11"/>
      <c r="GH1191" s="11"/>
      <c r="GI1191" s="11"/>
      <c r="GJ1191" s="11"/>
      <c r="GK1191" s="11"/>
      <c r="GL1191" s="11"/>
      <c r="GM1191" s="11"/>
      <c r="GN1191" s="11"/>
      <c r="GO1191" s="11"/>
      <c r="GP1191" s="11"/>
      <c r="GQ1191" s="11"/>
      <c r="GR1191" s="11"/>
      <c r="GS1191" s="11"/>
      <c r="GT1191" s="11"/>
      <c r="GU1191" s="11"/>
      <c r="GV1191" s="11"/>
      <c r="GW1191" s="11"/>
      <c r="GX1191" s="11"/>
      <c r="GY1191" s="11"/>
      <c r="GZ1191" s="11"/>
      <c r="HA1191" s="11"/>
      <c r="HB1191" s="11"/>
      <c r="HC1191" s="11"/>
      <c r="HD1191" s="11"/>
      <c r="HE1191" s="11"/>
      <c r="HF1191" s="11"/>
      <c r="HG1191" s="11"/>
      <c r="HH1191" s="11"/>
    </row>
    <row r="1192" spans="1:216" s="25" customFormat="1" ht="15" customHeight="1" x14ac:dyDescent="0.2">
      <c r="A1192" s="25" t="s">
        <v>122</v>
      </c>
      <c r="G1192" s="25">
        <v>0</v>
      </c>
      <c r="H1192" s="25">
        <v>0</v>
      </c>
      <c r="I1192" s="25">
        <v>0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0</v>
      </c>
      <c r="T1192" s="25">
        <v>0</v>
      </c>
      <c r="U1192" s="25">
        <v>0</v>
      </c>
      <c r="V1192" s="25">
        <v>0</v>
      </c>
      <c r="W1192" s="25">
        <v>0</v>
      </c>
      <c r="X1192" s="25">
        <v>0</v>
      </c>
      <c r="Y1192" s="25">
        <v>0</v>
      </c>
      <c r="Z1192" s="25">
        <v>0</v>
      </c>
      <c r="AA1192" s="25">
        <v>0</v>
      </c>
      <c r="AB1192" s="25">
        <v>0.6</v>
      </c>
      <c r="AC1192" s="25">
        <v>0.62110058710874794</v>
      </c>
      <c r="AD1192" s="25">
        <v>0.63020253292558748</v>
      </c>
      <c r="AE1192" s="25">
        <v>0</v>
      </c>
      <c r="AF1192" s="25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3.593</v>
      </c>
      <c r="AL1192" s="25">
        <v>0</v>
      </c>
      <c r="AM1192" s="25">
        <v>0</v>
      </c>
      <c r="AN1192" s="25">
        <v>3.593</v>
      </c>
      <c r="AO1192" s="25">
        <v>3.593</v>
      </c>
      <c r="AP1192" s="25">
        <v>3.593</v>
      </c>
      <c r="AQ1192" s="25">
        <v>9.2999999999999999E-2</v>
      </c>
      <c r="AR1192" s="25">
        <v>0.60699999999999998</v>
      </c>
      <c r="AS1192" s="25">
        <v>0.60699999999999998</v>
      </c>
      <c r="AT1192" s="25">
        <v>-9.2999999999999999E-2</v>
      </c>
      <c r="AU1192" s="25">
        <v>-9.2999999999999999E-2</v>
      </c>
      <c r="AV1192" s="25">
        <v>-9.2999999999999999E-2</v>
      </c>
      <c r="AW1192" s="25">
        <v>-9.2999999999999999E-2</v>
      </c>
      <c r="AX1192" s="25">
        <v>-9.2999999999999999E-2</v>
      </c>
      <c r="AY1192" s="25">
        <v>-9.2999999999999999E-2</v>
      </c>
      <c r="AZ1192" s="25">
        <v>-9.2999999999999999E-2</v>
      </c>
      <c r="BA1192" s="25">
        <v>-9.2999999999999999E-2</v>
      </c>
      <c r="BB1192" s="25">
        <v>-9.2999999999999999E-2</v>
      </c>
      <c r="BC1192" s="25">
        <v>-9.2999999999999999E-2</v>
      </c>
      <c r="BD1192" s="25">
        <v>5.7121740000000001</v>
      </c>
      <c r="BE1192" s="25">
        <v>1.5342E-2</v>
      </c>
      <c r="BF1192" s="25">
        <v>1.5342E-2</v>
      </c>
      <c r="BG1192" s="25">
        <v>1.534162E-2</v>
      </c>
      <c r="BH1192" s="25">
        <v>1.534162E-2</v>
      </c>
      <c r="BI1192" s="25">
        <v>1.534162E-2</v>
      </c>
      <c r="BJ1192" s="25">
        <v>1.534162E-2</v>
      </c>
      <c r="BK1192" s="25">
        <v>1.534162E-2</v>
      </c>
      <c r="BL1192" s="25">
        <v>1.534162E-2</v>
      </c>
      <c r="BM1192" s="25">
        <v>1.534162E-2</v>
      </c>
      <c r="BN1192" s="25">
        <v>1.534162E-2</v>
      </c>
      <c r="BO1192" s="25">
        <v>0</v>
      </c>
      <c r="BP1192" s="25">
        <v>0</v>
      </c>
      <c r="BQ1192" s="25">
        <v>0</v>
      </c>
      <c r="BR1192" s="25">
        <v>0</v>
      </c>
      <c r="BS1192" s="25">
        <v>0</v>
      </c>
      <c r="BT1192" s="25">
        <v>0</v>
      </c>
      <c r="BU1192" s="25">
        <v>0</v>
      </c>
      <c r="BV1192" s="25">
        <v>0</v>
      </c>
      <c r="BW1192" s="25">
        <v>0</v>
      </c>
      <c r="BX1192" s="25">
        <v>0</v>
      </c>
      <c r="BY1192" s="25">
        <v>0</v>
      </c>
      <c r="BZ1192" s="25">
        <v>0</v>
      </c>
      <c r="CA1192" s="25">
        <v>0</v>
      </c>
      <c r="CB1192" s="25">
        <v>0</v>
      </c>
      <c r="CC1192" s="25">
        <v>0</v>
      </c>
      <c r="CD1192" s="25">
        <v>0</v>
      </c>
      <c r="CE1192" s="25">
        <v>0</v>
      </c>
      <c r="CF1192" s="25">
        <v>0</v>
      </c>
      <c r="CG1192" s="25">
        <v>0</v>
      </c>
      <c r="CH1192" s="25">
        <v>0</v>
      </c>
      <c r="CI1192" s="25">
        <v>0</v>
      </c>
      <c r="CJ1192" s="25">
        <v>0</v>
      </c>
      <c r="CK1192" s="25">
        <v>0</v>
      </c>
      <c r="CL1192" s="25">
        <v>0</v>
      </c>
      <c r="CM1192" s="25">
        <v>0</v>
      </c>
      <c r="CN1192" s="25">
        <v>1.58910949</v>
      </c>
      <c r="CO1192" s="25">
        <v>0</v>
      </c>
      <c r="CP1192" s="25">
        <v>0</v>
      </c>
      <c r="CQ1192" s="25">
        <v>0</v>
      </c>
      <c r="CR1192" s="25">
        <v>0</v>
      </c>
      <c r="CS1192" s="25">
        <v>0</v>
      </c>
      <c r="CT1192" s="25">
        <v>0</v>
      </c>
      <c r="CU1192" s="25">
        <v>0</v>
      </c>
      <c r="CV1192" s="25">
        <v>0.16351746</v>
      </c>
      <c r="CW1192" s="25">
        <v>0.16351746</v>
      </c>
      <c r="CX1192" s="25">
        <v>0.16436285</v>
      </c>
      <c r="CY1192" s="25">
        <v>0.17262791000000002</v>
      </c>
      <c r="CZ1192" s="25">
        <v>0</v>
      </c>
      <c r="DA1192" s="25">
        <v>0</v>
      </c>
      <c r="DB1192" s="25">
        <v>0</v>
      </c>
      <c r="DC1192" s="25">
        <v>0</v>
      </c>
      <c r="DD1192" s="25">
        <v>0</v>
      </c>
      <c r="DE1192" s="25">
        <v>0</v>
      </c>
      <c r="DF1192" s="25">
        <v>0</v>
      </c>
      <c r="DG1192" s="25">
        <v>0</v>
      </c>
      <c r="DH1192" s="25">
        <v>0</v>
      </c>
      <c r="DI1192" s="25">
        <v>0</v>
      </c>
      <c r="DJ1192" s="25">
        <v>0</v>
      </c>
      <c r="DK1192" s="25">
        <v>0</v>
      </c>
      <c r="DL1192" s="25">
        <v>0</v>
      </c>
      <c r="DM1192" s="25">
        <v>0</v>
      </c>
      <c r="DN1192" s="25">
        <v>0</v>
      </c>
      <c r="DO1192" s="25">
        <v>0</v>
      </c>
      <c r="DP1192" s="25">
        <v>0</v>
      </c>
      <c r="DQ1192" s="25">
        <v>0</v>
      </c>
      <c r="DR1192" s="25">
        <v>0</v>
      </c>
      <c r="DS1192" s="25">
        <v>0</v>
      </c>
      <c r="DT1192" s="25">
        <v>0</v>
      </c>
      <c r="DU1192" s="25">
        <v>0</v>
      </c>
      <c r="DV1192" s="25">
        <v>0</v>
      </c>
      <c r="DW1192" s="25">
        <v>0</v>
      </c>
      <c r="DX1192" s="25">
        <v>0</v>
      </c>
      <c r="DY1192" s="25">
        <v>1.284734155541416</v>
      </c>
      <c r="DZ1192" s="25">
        <v>0</v>
      </c>
      <c r="EA1192" s="25">
        <v>0</v>
      </c>
      <c r="EB1192" s="25">
        <v>0</v>
      </c>
      <c r="EC1192" s="25">
        <v>0</v>
      </c>
      <c r="ED1192" s="25">
        <v>0</v>
      </c>
      <c r="EE1192" s="25">
        <v>0</v>
      </c>
      <c r="EF1192" s="25">
        <v>0</v>
      </c>
      <c r="EG1192" s="25">
        <v>0</v>
      </c>
      <c r="EH1192" s="25">
        <v>0</v>
      </c>
      <c r="EI1192" s="25">
        <v>0</v>
      </c>
      <c r="EJ1192" s="25">
        <v>0</v>
      </c>
      <c r="EK1192" s="25">
        <v>0</v>
      </c>
      <c r="EL1192" s="25">
        <v>0</v>
      </c>
      <c r="EM1192" s="25">
        <v>0</v>
      </c>
      <c r="EN1192" s="25">
        <v>0</v>
      </c>
      <c r="EO1192" s="25">
        <v>0</v>
      </c>
      <c r="EP1192" s="25">
        <v>0</v>
      </c>
      <c r="EQ1192" s="25">
        <v>0</v>
      </c>
      <c r="ER1192" s="25">
        <v>0</v>
      </c>
      <c r="ES1192" s="25">
        <v>0</v>
      </c>
      <c r="ET1192" s="25">
        <v>0</v>
      </c>
      <c r="EU1192" s="25">
        <v>0</v>
      </c>
      <c r="EV1192" s="25">
        <v>0</v>
      </c>
      <c r="EW1192" s="25">
        <v>0</v>
      </c>
      <c r="EX1192" s="25">
        <v>0</v>
      </c>
      <c r="EY1192" s="25">
        <v>0</v>
      </c>
      <c r="EZ1192" s="25">
        <v>0</v>
      </c>
      <c r="FA1192" s="25">
        <v>0</v>
      </c>
      <c r="FB1192" s="25">
        <v>0</v>
      </c>
      <c r="FC1192" s="25">
        <v>0</v>
      </c>
      <c r="FD1192" s="25">
        <v>0</v>
      </c>
      <c r="FE1192" s="25">
        <v>0</v>
      </c>
      <c r="FF1192" s="25">
        <v>0</v>
      </c>
      <c r="FG1192" s="25">
        <v>0</v>
      </c>
      <c r="FH1192" s="25">
        <v>0</v>
      </c>
      <c r="FI1192" s="25">
        <v>0</v>
      </c>
      <c r="FJ1192" s="25">
        <v>0</v>
      </c>
      <c r="FK1192" s="25">
        <v>0</v>
      </c>
      <c r="FL1192" s="25">
        <v>0</v>
      </c>
      <c r="FR1192" s="11"/>
      <c r="FS1192" s="11"/>
      <c r="FT1192" s="11"/>
      <c r="FU1192" s="11"/>
      <c r="FV1192" s="11"/>
      <c r="FW1192" s="11"/>
      <c r="FX1192" s="11"/>
      <c r="FY1192" s="11"/>
      <c r="FZ1192" s="11"/>
      <c r="GA1192" s="11"/>
      <c r="GB1192" s="11"/>
      <c r="GC1192" s="11"/>
      <c r="GD1192" s="11"/>
      <c r="GE1192" s="11"/>
      <c r="GF1192" s="11"/>
      <c r="GG1192" s="11"/>
      <c r="GH1192" s="11"/>
      <c r="GI1192" s="11"/>
      <c r="GJ1192" s="11"/>
      <c r="GK1192" s="11"/>
      <c r="GL1192" s="11"/>
      <c r="GM1192" s="11"/>
      <c r="GN1192" s="11"/>
      <c r="GO1192" s="11"/>
      <c r="GP1192" s="11"/>
      <c r="GQ1192" s="11"/>
      <c r="GR1192" s="11"/>
      <c r="GS1192" s="11"/>
      <c r="GT1192" s="11"/>
      <c r="GU1192" s="11"/>
      <c r="GV1192" s="11"/>
      <c r="GW1192" s="11"/>
      <c r="GX1192" s="11"/>
      <c r="GY1192" s="11"/>
      <c r="GZ1192" s="11"/>
      <c r="HA1192" s="11"/>
      <c r="HB1192" s="11"/>
      <c r="HC1192" s="11"/>
      <c r="HD1192" s="11"/>
      <c r="HE1192" s="11"/>
      <c r="HF1192" s="11"/>
      <c r="HG1192" s="11"/>
      <c r="HH1192" s="11"/>
    </row>
    <row r="1194" spans="1:216" ht="15" customHeight="1" x14ac:dyDescent="0.2">
      <c r="A1194" s="9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</row>
    <row r="1195" spans="1:216" ht="15" customHeight="1" x14ac:dyDescent="0.2">
      <c r="A1195" s="9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</row>
    <row r="1196" spans="1:216" ht="15" customHeight="1" x14ac:dyDescent="0.2">
      <c r="A1196" s="9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</row>
    <row r="1197" spans="1:216" ht="15" customHeight="1" x14ac:dyDescent="0.2">
      <c r="A1197" s="9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</row>
    <row r="1198" spans="1:216" ht="15" customHeight="1" x14ac:dyDescent="0.2">
      <c r="A1198" s="9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</row>
    <row r="1199" spans="1:216" ht="15" customHeight="1" x14ac:dyDescent="0.2">
      <c r="A1199" s="9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</row>
    <row r="1203" spans="8:8" ht="15" customHeight="1" x14ac:dyDescent="0.2">
      <c r="H1203" s="15"/>
    </row>
    <row r="1204" spans="8:8" ht="15" customHeight="1" x14ac:dyDescent="0.2">
      <c r="H1204" s="15"/>
    </row>
    <row r="1205" spans="8:8" ht="15" customHeight="1" x14ac:dyDescent="0.2">
      <c r="H1205" s="15"/>
    </row>
    <row r="1206" spans="8:8" ht="15" customHeight="1" x14ac:dyDescent="0.2">
      <c r="H1206" s="15"/>
    </row>
    <row r="1207" spans="8:8" ht="15" customHeight="1" x14ac:dyDescent="0.2">
      <c r="H1207" s="15"/>
    </row>
    <row r="1208" spans="8:8" ht="15" customHeight="1" x14ac:dyDescent="0.2">
      <c r="H1208" s="15"/>
    </row>
    <row r="1209" spans="8:8" ht="15" customHeight="1" x14ac:dyDescent="0.2">
      <c r="H1209" s="15"/>
    </row>
    <row r="1210" spans="8:8" ht="15" customHeight="1" x14ac:dyDescent="0.2">
      <c r="H1210" s="15"/>
    </row>
    <row r="1211" spans="8:8" ht="15" customHeight="1" x14ac:dyDescent="0.2">
      <c r="H1211" s="15"/>
    </row>
    <row r="1212" spans="8:8" ht="15" customHeight="1" x14ac:dyDescent="0.2">
      <c r="H1212" s="15"/>
    </row>
    <row r="1213" spans="8:8" ht="15" customHeight="1" x14ac:dyDescent="0.2">
      <c r="H1213" s="15"/>
    </row>
    <row r="1214" spans="8:8" ht="15" customHeight="1" x14ac:dyDescent="0.2">
      <c r="H1214" s="15"/>
    </row>
    <row r="1215" spans="8:8" ht="15" customHeight="1" x14ac:dyDescent="0.2">
      <c r="H1215" s="15"/>
    </row>
    <row r="1216" spans="8:8" ht="15" customHeight="1" x14ac:dyDescent="0.2">
      <c r="H1216" s="15"/>
    </row>
    <row r="1217" spans="8:8" ht="15" customHeight="1" x14ac:dyDescent="0.2">
      <c r="H1217" s="15"/>
    </row>
    <row r="1218" spans="8:8" ht="15" customHeight="1" x14ac:dyDescent="0.2">
      <c r="H1218" s="15"/>
    </row>
    <row r="1219" spans="8:8" ht="15" customHeight="1" x14ac:dyDescent="0.2">
      <c r="H1219" s="15"/>
    </row>
    <row r="1220" spans="8:8" ht="15" customHeight="1" x14ac:dyDescent="0.2">
      <c r="H1220" s="15"/>
    </row>
    <row r="1221" spans="8:8" ht="15" customHeight="1" x14ac:dyDescent="0.2">
      <c r="H1221" s="15"/>
    </row>
    <row r="1222" spans="8:8" ht="15" customHeight="1" x14ac:dyDescent="0.2">
      <c r="H1222" s="15"/>
    </row>
    <row r="1223" spans="8:8" ht="15" customHeight="1" x14ac:dyDescent="0.2">
      <c r="H1223" s="15"/>
    </row>
    <row r="1224" spans="8:8" ht="15" customHeight="1" x14ac:dyDescent="0.2">
      <c r="H1224" s="15"/>
    </row>
    <row r="1225" spans="8:8" ht="15" customHeight="1" x14ac:dyDescent="0.2">
      <c r="H1225" s="15"/>
    </row>
    <row r="1226" spans="8:8" ht="15" customHeight="1" x14ac:dyDescent="0.2">
      <c r="H1226" s="15"/>
    </row>
    <row r="1227" spans="8:8" ht="15" customHeight="1" x14ac:dyDescent="0.2">
      <c r="H1227" s="15"/>
    </row>
    <row r="1228" spans="8:8" ht="15" customHeight="1" x14ac:dyDescent="0.2">
      <c r="H1228" s="15"/>
    </row>
    <row r="1229" spans="8:8" ht="15" customHeight="1" x14ac:dyDescent="0.2">
      <c r="H1229" s="15"/>
    </row>
    <row r="1230" spans="8:8" ht="15" customHeight="1" x14ac:dyDescent="0.2">
      <c r="H1230" s="15"/>
    </row>
    <row r="1231" spans="8:8" ht="15" customHeight="1" x14ac:dyDescent="0.2">
      <c r="H1231" s="15"/>
    </row>
    <row r="1232" spans="8:8" ht="15" customHeight="1" x14ac:dyDescent="0.2">
      <c r="H1232" s="15"/>
    </row>
  </sheetData>
  <mergeCells count="1">
    <mergeCell ref="FT2:FV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NARENDRA RAJ PANERU</cp:lastModifiedBy>
  <dcterms:created xsi:type="dcterms:W3CDTF">2022-03-04T07:31:00Z</dcterms:created>
  <dcterms:modified xsi:type="dcterms:W3CDTF">2026-01-16T04:52:19Z</dcterms:modified>
</cp:coreProperties>
</file>